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ENE" sheetId="10" r:id="rId1"/>
    <sheet name="FEB" sheetId="11" r:id="rId2"/>
    <sheet name="MZO" sheetId="12" r:id="rId3"/>
    <sheet name="ABR" sheetId="13" r:id="rId4"/>
    <sheet name="MAY" sheetId="14" r:id="rId5"/>
    <sheet name="JUN" sheetId="15" r:id="rId6"/>
    <sheet name="JUL" sheetId="16" r:id="rId7"/>
    <sheet name="AGO" sheetId="17" r:id="rId8"/>
    <sheet name="SEP" sheetId="18" r:id="rId9"/>
    <sheet name="OCT" sheetId="19" r:id="rId10"/>
    <sheet name="NOV" sheetId="20" r:id="rId11"/>
    <sheet name="DIC" sheetId="21" r:id="rId12"/>
  </sheets>
  <definedNames>
    <definedName name="_xlnm.Print_Titles" localSheetId="3">ABR!$4:$4</definedName>
    <definedName name="_xlnm.Print_Titles" localSheetId="7">AGO!$4:$4</definedName>
    <definedName name="_xlnm.Print_Titles" localSheetId="11">DIC!$4:$4</definedName>
    <definedName name="_xlnm.Print_Titles" localSheetId="0">ENE!$4:$4</definedName>
    <definedName name="_xlnm.Print_Titles" localSheetId="1">FEB!$4:$4</definedName>
    <definedName name="_xlnm.Print_Titles" localSheetId="6">JUL!$4:$4</definedName>
    <definedName name="_xlnm.Print_Titles" localSheetId="5">JUN!$4:$4</definedName>
    <definedName name="_xlnm.Print_Titles" localSheetId="4">MAY!$4:$4</definedName>
    <definedName name="_xlnm.Print_Titles" localSheetId="2">MZO!$4:$4</definedName>
    <definedName name="_xlnm.Print_Titles" localSheetId="10">NOV!$4:$4</definedName>
    <definedName name="_xlnm.Print_Titles" localSheetId="9">OCT!$4:$4</definedName>
    <definedName name="_xlnm.Print_Titles" localSheetId="8">SEP!$4:$4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21" l="1"/>
  <c r="X10" i="20"/>
  <c r="X10" i="19" l="1"/>
  <c r="X10" i="18" l="1"/>
  <c r="X10" i="17" l="1"/>
  <c r="X10" i="16" l="1"/>
</calcChain>
</file>

<file path=xl/sharedStrings.xml><?xml version="1.0" encoding="utf-8"?>
<sst xmlns="http://schemas.openxmlformats.org/spreadsheetml/2006/main" count="1047" uniqueCount="71">
  <si>
    <t>(C) Número Del Contrato</t>
  </si>
  <si>
    <t>(C) Fuente De Recurso</t>
  </si>
  <si>
    <t>(C) Objeto</t>
  </si>
  <si>
    <t>(C) Clase</t>
  </si>
  <si>
    <t>(D) Valor Del Contrato</t>
  </si>
  <si>
    <t>(C) Nombre Del Contratista</t>
  </si>
  <si>
    <t>(C) Nit O Cédula Del Contratista</t>
  </si>
  <si>
    <t>(N) No Disponibilidad Presupuestal</t>
  </si>
  <si>
    <t>(F) Fecha Disponibilidad</t>
  </si>
  <si>
    <t>(D) Valor Disponibilidad</t>
  </si>
  <si>
    <t>(F) Fecha Firma</t>
  </si>
  <si>
    <t>(C) Forma De Contratación</t>
  </si>
  <si>
    <t>(F) Fecha Registro Presupuestal</t>
  </si>
  <si>
    <t>(N) No De Registro Presupuestal</t>
  </si>
  <si>
    <t>(C) Rubro Registro Presupuestal</t>
  </si>
  <si>
    <t>(D) Valor Registro Presupuestal</t>
  </si>
  <si>
    <t>(F) Fecha Aprobación Garantía Unica</t>
  </si>
  <si>
    <t>(F) Fecha Iniciación</t>
  </si>
  <si>
    <t>(C) Plazo Contrato</t>
  </si>
  <si>
    <t>(F) Fecha Adición</t>
  </si>
  <si>
    <t>(C) Plazo Adición</t>
  </si>
  <si>
    <t>(D) Valor Adición</t>
  </si>
  <si>
    <t>(D) Valor Pagos Efectuados</t>
  </si>
  <si>
    <t>(F) Fecha De Terminación</t>
  </si>
  <si>
    <t>(F) Fecha De Acta De Liquidación</t>
  </si>
  <si>
    <t>ND</t>
  </si>
  <si>
    <t>SGP</t>
  </si>
  <si>
    <t>INSTITUCION EDUCATIVA FE Y ALEGRIA</t>
  </si>
  <si>
    <t>NA</t>
  </si>
  <si>
    <t>SERVICIOS PROFESIONALES DE APOYO A LA GESTION</t>
  </si>
  <si>
    <t>WILLIAM ROBERTO BAQUERO CIFUENTES</t>
  </si>
  <si>
    <t>SERVICIOS PROFESIONALES EN CONTADURIA</t>
  </si>
  <si>
    <t>RIGOBERTO ROJAS VARGAS</t>
  </si>
  <si>
    <t>210202020801</t>
  </si>
  <si>
    <t>PRESTACION DE SERVICIOS</t>
  </si>
  <si>
    <t>REGIMEN ESPECIAL</t>
  </si>
  <si>
    <t>10 MESES</t>
  </si>
  <si>
    <t>RELACION DE CONTRATOS EN EJECUCION O EJECUTADOS VIGENCIA 2025</t>
  </si>
  <si>
    <t>OTROS</t>
  </si>
  <si>
    <t>MANTENIMIENTO DE PLANTA FISICA, FUMIGACION Y PODAS</t>
  </si>
  <si>
    <t>ATIPICO</t>
  </si>
  <si>
    <t>2102020205</t>
  </si>
  <si>
    <t>DAGOBERTO GUTIERREZ FRANCO</t>
  </si>
  <si>
    <t>7 MESES</t>
  </si>
  <si>
    <t>MANTENIMIENTO DE EQUIPOS DE COMPUTOS</t>
  </si>
  <si>
    <t>210202020803</t>
  </si>
  <si>
    <t>FABIAN DIAZ VILLARREAL</t>
  </si>
  <si>
    <t>1 MES</t>
  </si>
  <si>
    <t>ADQUISICION DE IMPLEMENTOS DEPORTIVOS</t>
  </si>
  <si>
    <t>COMPRA VENTA</t>
  </si>
  <si>
    <t>2102020103</t>
  </si>
  <si>
    <t>MIGUEL ÁNGEL ROA TORRES</t>
  </si>
  <si>
    <t>8 DIAS</t>
  </si>
  <si>
    <t>SOPÓRTE MANTENIMIENTO Y ACTUALIZACION SOFTWARE SYSCAFE</t>
  </si>
  <si>
    <t>SYSCAFE SAS</t>
  </si>
  <si>
    <t>140 DIAS</t>
  </si>
  <si>
    <t>MANTENIMIENTO Y RECARGA DE EXTINTORES DE LA INSTITUCION EDUCATIVA</t>
  </si>
  <si>
    <t>LAIDY BIVIAN AGUILAR PATIÑO</t>
  </si>
  <si>
    <t>ADQUISICION DE ELEMENTOS DE CONSUMO</t>
  </si>
  <si>
    <t>DARIO GALLEGO CASTAÑO</t>
  </si>
  <si>
    <t>SERVICIOS DE IMPRESION DE DOCUMENTOS Y KIT DE GRADUACION</t>
  </si>
  <si>
    <t>210202020804</t>
  </si>
  <si>
    <t>FRACISCO JAVIER PELAEZ CASTRO</t>
  </si>
  <si>
    <t>ADQUISICION DE RECURSO TECNOLOGICO</t>
  </si>
  <si>
    <t>21020101030302</t>
  </si>
  <si>
    <t>21020101030503</t>
  </si>
  <si>
    <t>NATHALIE DIAZ RODRIGUEZ</t>
  </si>
  <si>
    <t>5 DIAS</t>
  </si>
  <si>
    <t>ADQUISICION DE MOBILIARIO PRIMERA INFANCIA</t>
  </si>
  <si>
    <t>2102010104010104</t>
  </si>
  <si>
    <t>BEATRIZ ORTIZ DE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</si>
</sst>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8"/>
      <color theme="1"/>
      <name val="Tahoma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vertical="top" wrapText="1"/>
    </xf>
    <xf numFmtId="14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vertical="top"/>
    </xf>
    <xf numFmtId="49" fontId="1" fillId="0" borderId="0" xfId="0" applyNumberFormat="1" applyFont="1" applyAlignment="1"/>
    <xf numFmtId="0" fontId="1" fillId="0" borderId="1" xfId="0" applyFont="1" applyBorder="1" applyAlignment="1">
      <alignment vertical="top"/>
    </xf>
    <xf numFmtId="14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2"/>
  <sheetViews>
    <sheetView tabSelected="1" topLeftCell="F1" workbookViewId="0">
      <selection activeCell="Z2" sqref="Z2"/>
    </sheetView>
  </sheetViews>
  <sheetFormatPr baseColWidth="10" defaultColWidth="12" defaultRowHeight="12.75" x14ac:dyDescent="0.2"/>
  <cols>
    <col min="1" max="2" width="3.6640625" style="6" customWidth="1"/>
    <col min="3" max="3" width="7.83203125" style="6" customWidth="1"/>
    <col min="4" max="4" width="4.83203125" style="6" customWidth="1"/>
    <col min="5" max="5" width="11.83203125" style="6" customWidth="1"/>
    <col min="6" max="6" width="15.6640625" style="6" customWidth="1"/>
    <col min="7" max="7" width="11.6640625" style="6" customWidth="1"/>
    <col min="8" max="8" width="14.33203125" style="6" customWidth="1"/>
    <col min="9" max="9" width="14.5" style="6" customWidth="1"/>
    <col min="10" max="10" width="14.6640625" style="6" customWidth="1"/>
    <col min="11" max="11" width="12.83203125" style="6" customWidth="1"/>
    <col min="12" max="12" width="11.83203125" style="6" customWidth="1"/>
    <col min="13" max="13" width="12.83203125" style="6" customWidth="1"/>
    <col min="14" max="14" width="13.5" style="6" customWidth="1"/>
    <col min="15" max="15" width="16.33203125" style="6" customWidth="1"/>
    <col min="16" max="16" width="11.6640625" style="6" customWidth="1"/>
    <col min="17" max="17" width="3.6640625" style="6" customWidth="1"/>
    <col min="18" max="18" width="12.83203125" style="6" customWidth="1"/>
    <col min="19" max="19" width="10.6640625" style="6" customWidth="1"/>
    <col min="20" max="20" width="7.6640625" style="6" customWidth="1"/>
    <col min="21" max="21" width="7.1640625" style="6" customWidth="1"/>
    <col min="22" max="22" width="8.1640625" style="6" customWidth="1"/>
    <col min="23" max="23" width="10" style="6" customWidth="1"/>
    <col min="24" max="24" width="12.83203125" style="6" customWidth="1"/>
    <col min="25" max="25" width="15.6640625" style="6" customWidth="1"/>
    <col min="26" max="16384" width="12" style="7"/>
  </cols>
  <sheetData>
    <row r="1" spans="1:25" s="6" customFormat="1" x14ac:dyDescent="0.2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s="6" customFormat="1" x14ac:dyDescent="0.2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s="6" customForma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s="4" customFormat="1" ht="42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</row>
    <row r="5" spans="1:25" s="5" customFormat="1" ht="127.5" x14ac:dyDescent="0.15">
      <c r="A5" s="1">
        <v>1</v>
      </c>
      <c r="B5" s="1" t="s">
        <v>26</v>
      </c>
      <c r="C5" s="1" t="s">
        <v>31</v>
      </c>
      <c r="D5" s="1" t="s">
        <v>34</v>
      </c>
      <c r="E5" s="1">
        <v>12000000</v>
      </c>
      <c r="F5" s="1" t="s">
        <v>32</v>
      </c>
      <c r="G5" s="1">
        <v>93130263</v>
      </c>
      <c r="H5" s="1">
        <v>2</v>
      </c>
      <c r="I5" s="2">
        <v>45681</v>
      </c>
      <c r="J5" s="1">
        <v>12000000</v>
      </c>
      <c r="K5" s="2">
        <v>45681</v>
      </c>
      <c r="L5" s="1" t="s">
        <v>35</v>
      </c>
      <c r="M5" s="2">
        <v>45684</v>
      </c>
      <c r="N5" s="1">
        <v>2</v>
      </c>
      <c r="O5" s="3" t="s">
        <v>33</v>
      </c>
      <c r="P5" s="1">
        <v>12000000</v>
      </c>
      <c r="Q5" s="1" t="s">
        <v>28</v>
      </c>
      <c r="R5" s="2">
        <v>45684</v>
      </c>
      <c r="S5" s="1" t="s">
        <v>36</v>
      </c>
      <c r="T5" s="1" t="s">
        <v>28</v>
      </c>
      <c r="U5" s="1">
        <v>0</v>
      </c>
      <c r="V5" s="1">
        <v>0</v>
      </c>
      <c r="W5" s="1">
        <v>0</v>
      </c>
      <c r="X5" s="2">
        <v>45988</v>
      </c>
      <c r="Y5" s="2" t="s">
        <v>25</v>
      </c>
    </row>
    <row r="6" spans="1:25" s="5" customFormat="1" ht="140.25" x14ac:dyDescent="0.15">
      <c r="A6" s="1">
        <v>2</v>
      </c>
      <c r="B6" s="1" t="s">
        <v>26</v>
      </c>
      <c r="C6" s="1" t="s">
        <v>29</v>
      </c>
      <c r="D6" s="1" t="s">
        <v>34</v>
      </c>
      <c r="E6" s="1">
        <v>12000000</v>
      </c>
      <c r="F6" s="1" t="s">
        <v>30</v>
      </c>
      <c r="G6" s="1">
        <v>93384697</v>
      </c>
      <c r="H6" s="1">
        <v>1</v>
      </c>
      <c r="I6" s="2">
        <v>45681</v>
      </c>
      <c r="J6" s="1">
        <v>12000000</v>
      </c>
      <c r="K6" s="2">
        <v>45681</v>
      </c>
      <c r="L6" s="1" t="s">
        <v>35</v>
      </c>
      <c r="M6" s="2">
        <v>45684</v>
      </c>
      <c r="N6" s="1">
        <v>1</v>
      </c>
      <c r="O6" s="3" t="s">
        <v>33</v>
      </c>
      <c r="P6" s="1">
        <v>12000000</v>
      </c>
      <c r="Q6" s="1" t="s">
        <v>28</v>
      </c>
      <c r="R6" s="2">
        <v>45684</v>
      </c>
      <c r="S6" s="1" t="s">
        <v>36</v>
      </c>
      <c r="T6" s="1" t="s">
        <v>28</v>
      </c>
      <c r="U6" s="1">
        <v>0</v>
      </c>
      <c r="V6" s="1">
        <v>0</v>
      </c>
      <c r="W6" s="1">
        <v>0</v>
      </c>
      <c r="X6" s="2">
        <v>45988</v>
      </c>
      <c r="Y6" s="2" t="s">
        <v>25</v>
      </c>
    </row>
    <row r="7" spans="1:25" x14ac:dyDescent="0.2">
      <c r="O7" s="9"/>
    </row>
    <row r="8" spans="1:25" s="6" customFormat="1" x14ac:dyDescent="0.2">
      <c r="O8" s="9"/>
    </row>
    <row r="9" spans="1:25" s="6" customFormat="1" x14ac:dyDescent="0.2">
      <c r="O9" s="9"/>
    </row>
    <row r="10" spans="1:25" s="6" customFormat="1" x14ac:dyDescent="0.2">
      <c r="O10" s="9"/>
    </row>
    <row r="11" spans="1:25" s="6" customFormat="1" x14ac:dyDescent="0.2">
      <c r="O11" s="9"/>
    </row>
    <row r="12" spans="1:25" s="6" customFormat="1" x14ac:dyDescent="0.2">
      <c r="O12" s="9"/>
    </row>
    <row r="13" spans="1:25" s="6" customFormat="1" x14ac:dyDescent="0.2">
      <c r="O13" s="9"/>
    </row>
    <row r="14" spans="1:25" s="6" customFormat="1" x14ac:dyDescent="0.2">
      <c r="O14" s="9"/>
    </row>
    <row r="15" spans="1:25" s="6" customFormat="1" x14ac:dyDescent="0.2">
      <c r="O15" s="9"/>
    </row>
    <row r="16" spans="1:25" s="6" customFormat="1" x14ac:dyDescent="0.2">
      <c r="O16" s="9"/>
    </row>
    <row r="17" spans="15:15" s="6" customFormat="1" x14ac:dyDescent="0.2">
      <c r="O17" s="9"/>
    </row>
    <row r="18" spans="15:15" s="6" customFormat="1" x14ac:dyDescent="0.2">
      <c r="O18" s="9"/>
    </row>
    <row r="19" spans="15:15" s="6" customFormat="1" x14ac:dyDescent="0.2">
      <c r="O19" s="9"/>
    </row>
    <row r="20" spans="15:15" s="6" customFormat="1" x14ac:dyDescent="0.2">
      <c r="O20" s="9"/>
    </row>
    <row r="21" spans="15:15" s="6" customFormat="1" x14ac:dyDescent="0.2">
      <c r="O21" s="9"/>
    </row>
    <row r="22" spans="15:15" s="6" customFormat="1" x14ac:dyDescent="0.2">
      <c r="O22" s="9"/>
    </row>
    <row r="23" spans="15:15" s="6" customFormat="1" x14ac:dyDescent="0.2">
      <c r="O23" s="9"/>
    </row>
    <row r="24" spans="15:15" s="6" customFormat="1" x14ac:dyDescent="0.2">
      <c r="O24" s="9"/>
    </row>
    <row r="25" spans="15:15" s="6" customFormat="1" x14ac:dyDescent="0.2">
      <c r="O25" s="9"/>
    </row>
    <row r="26" spans="15:15" s="6" customFormat="1" x14ac:dyDescent="0.2">
      <c r="O26" s="9"/>
    </row>
    <row r="27" spans="15:15" s="6" customFormat="1" x14ac:dyDescent="0.2">
      <c r="O27" s="9"/>
    </row>
    <row r="28" spans="15:15" s="6" customFormat="1" x14ac:dyDescent="0.2">
      <c r="O28" s="9"/>
    </row>
    <row r="29" spans="15:15" s="6" customFormat="1" x14ac:dyDescent="0.2">
      <c r="O29" s="9"/>
    </row>
    <row r="30" spans="15:15" s="6" customFormat="1" x14ac:dyDescent="0.2">
      <c r="O30" s="9"/>
    </row>
    <row r="31" spans="15:15" s="6" customFormat="1" x14ac:dyDescent="0.2">
      <c r="O31" s="9"/>
    </row>
    <row r="32" spans="15:15" s="6" customFormat="1" x14ac:dyDescent="0.2">
      <c r="O32" s="9"/>
    </row>
    <row r="33" spans="15:15" s="6" customFormat="1" x14ac:dyDescent="0.2">
      <c r="O33" s="9"/>
    </row>
    <row r="34" spans="15:15" s="6" customFormat="1" x14ac:dyDescent="0.2">
      <c r="O34" s="9"/>
    </row>
    <row r="35" spans="15:15" s="6" customFormat="1" x14ac:dyDescent="0.2">
      <c r="O35" s="9"/>
    </row>
    <row r="36" spans="15:15" s="6" customFormat="1" x14ac:dyDescent="0.2">
      <c r="O36" s="9"/>
    </row>
    <row r="37" spans="15:15" s="6" customFormat="1" x14ac:dyDescent="0.2">
      <c r="O37" s="9"/>
    </row>
    <row r="38" spans="15:15" s="6" customFormat="1" x14ac:dyDescent="0.2">
      <c r="O38" s="9"/>
    </row>
    <row r="39" spans="15:15" s="6" customFormat="1" x14ac:dyDescent="0.2">
      <c r="O39" s="9"/>
    </row>
    <row r="40" spans="15:15" s="6" customFormat="1" x14ac:dyDescent="0.2">
      <c r="O40" s="9"/>
    </row>
    <row r="41" spans="15:15" s="6" customFormat="1" x14ac:dyDescent="0.2">
      <c r="O41" s="9"/>
    </row>
    <row r="42" spans="15:15" s="6" customFormat="1" x14ac:dyDescent="0.2">
      <c r="O42" s="9"/>
    </row>
    <row r="43" spans="15:15" s="6" customFormat="1" x14ac:dyDescent="0.2">
      <c r="O43" s="9"/>
    </row>
    <row r="44" spans="15:15" s="6" customFormat="1" x14ac:dyDescent="0.2">
      <c r="O44" s="9"/>
    </row>
    <row r="45" spans="15:15" s="6" customFormat="1" x14ac:dyDescent="0.2">
      <c r="O45" s="9"/>
    </row>
    <row r="46" spans="15:15" s="6" customFormat="1" x14ac:dyDescent="0.2">
      <c r="O46" s="9"/>
    </row>
    <row r="47" spans="15:15" s="6" customFormat="1" x14ac:dyDescent="0.2">
      <c r="O47" s="9"/>
    </row>
    <row r="48" spans="15:15" s="6" customFormat="1" x14ac:dyDescent="0.2">
      <c r="O48" s="9"/>
    </row>
    <row r="49" spans="15:15" s="6" customFormat="1" x14ac:dyDescent="0.2">
      <c r="O49" s="9"/>
    </row>
    <row r="50" spans="15:15" s="6" customFormat="1" x14ac:dyDescent="0.2">
      <c r="O50" s="9"/>
    </row>
    <row r="51" spans="15:15" s="6" customFormat="1" x14ac:dyDescent="0.2">
      <c r="O51" s="9"/>
    </row>
    <row r="52" spans="15:15" s="6" customFormat="1" x14ac:dyDescent="0.2">
      <c r="O52" s="9"/>
    </row>
    <row r="53" spans="15:15" s="6" customFormat="1" x14ac:dyDescent="0.2">
      <c r="O53" s="9"/>
    </row>
    <row r="54" spans="15:15" s="6" customFormat="1" x14ac:dyDescent="0.2">
      <c r="O54" s="9"/>
    </row>
    <row r="55" spans="15:15" s="6" customFormat="1" x14ac:dyDescent="0.2">
      <c r="O55" s="9"/>
    </row>
    <row r="56" spans="15:15" s="6" customFormat="1" x14ac:dyDescent="0.2">
      <c r="O56" s="9"/>
    </row>
    <row r="57" spans="15:15" s="6" customFormat="1" x14ac:dyDescent="0.2">
      <c r="O57" s="9"/>
    </row>
    <row r="58" spans="15:15" s="6" customFormat="1" x14ac:dyDescent="0.2">
      <c r="O58" s="9"/>
    </row>
    <row r="59" spans="15:15" s="6" customFormat="1" x14ac:dyDescent="0.2">
      <c r="O59" s="9"/>
    </row>
    <row r="60" spans="15:15" s="6" customFormat="1" x14ac:dyDescent="0.2">
      <c r="O60" s="9"/>
    </row>
    <row r="61" spans="15:15" s="6" customFormat="1" x14ac:dyDescent="0.2">
      <c r="O61" s="9"/>
    </row>
    <row r="62" spans="15:15" s="6" customFormat="1" x14ac:dyDescent="0.2">
      <c r="O62" s="9"/>
    </row>
    <row r="63" spans="15:15" s="6" customFormat="1" x14ac:dyDescent="0.2">
      <c r="O63" s="9"/>
    </row>
    <row r="64" spans="15:15" s="6" customFormat="1" x14ac:dyDescent="0.2">
      <c r="O64" s="9"/>
    </row>
    <row r="65" spans="15:15" s="6" customFormat="1" x14ac:dyDescent="0.2">
      <c r="O65" s="9"/>
    </row>
    <row r="66" spans="15:15" s="6" customFormat="1" x14ac:dyDescent="0.2">
      <c r="O66" s="9"/>
    </row>
    <row r="67" spans="15:15" s="6" customFormat="1" x14ac:dyDescent="0.2">
      <c r="O67" s="9"/>
    </row>
    <row r="68" spans="15:15" s="6" customFormat="1" x14ac:dyDescent="0.2">
      <c r="O68" s="9"/>
    </row>
    <row r="69" spans="15:15" s="6" customFormat="1" x14ac:dyDescent="0.2">
      <c r="O69" s="9"/>
    </row>
    <row r="70" spans="15:15" s="6" customFormat="1" x14ac:dyDescent="0.2">
      <c r="O70" s="9"/>
    </row>
    <row r="71" spans="15:15" s="6" customFormat="1" x14ac:dyDescent="0.2">
      <c r="O71" s="9"/>
    </row>
    <row r="72" spans="15:15" s="6" customFormat="1" x14ac:dyDescent="0.2">
      <c r="O72" s="9"/>
    </row>
    <row r="73" spans="15:15" s="6" customFormat="1" x14ac:dyDescent="0.2">
      <c r="O73" s="9"/>
    </row>
    <row r="74" spans="15:15" s="6" customFormat="1" x14ac:dyDescent="0.2">
      <c r="O74" s="9"/>
    </row>
    <row r="75" spans="15:15" s="6" customFormat="1" x14ac:dyDescent="0.2">
      <c r="O75" s="9"/>
    </row>
    <row r="76" spans="15:15" s="6" customFormat="1" x14ac:dyDescent="0.2">
      <c r="O76" s="9"/>
    </row>
    <row r="77" spans="15:15" s="6" customFormat="1" x14ac:dyDescent="0.2">
      <c r="O77" s="9"/>
    </row>
    <row r="78" spans="15:15" s="6" customFormat="1" x14ac:dyDescent="0.2">
      <c r="O78" s="9"/>
    </row>
    <row r="79" spans="15:15" s="6" customFormat="1" x14ac:dyDescent="0.2">
      <c r="O79" s="9"/>
    </row>
    <row r="80" spans="15:15" s="6" customFormat="1" x14ac:dyDescent="0.2">
      <c r="O80" s="9"/>
    </row>
    <row r="81" spans="15:15" s="6" customFormat="1" x14ac:dyDescent="0.2">
      <c r="O81" s="9"/>
    </row>
    <row r="82" spans="15:15" s="6" customFormat="1" x14ac:dyDescent="0.2">
      <c r="O82" s="9"/>
    </row>
    <row r="83" spans="15:15" s="6" customFormat="1" x14ac:dyDescent="0.2">
      <c r="O83" s="9"/>
    </row>
    <row r="84" spans="15:15" s="6" customFormat="1" x14ac:dyDescent="0.2">
      <c r="O84" s="9"/>
    </row>
    <row r="85" spans="15:15" s="6" customFormat="1" x14ac:dyDescent="0.2">
      <c r="O85" s="9"/>
    </row>
    <row r="86" spans="15:15" s="6" customFormat="1" x14ac:dyDescent="0.2">
      <c r="O86" s="9"/>
    </row>
    <row r="87" spans="15:15" s="6" customFormat="1" x14ac:dyDescent="0.2">
      <c r="O87" s="9"/>
    </row>
    <row r="88" spans="15:15" s="6" customFormat="1" x14ac:dyDescent="0.2">
      <c r="O88" s="9"/>
    </row>
    <row r="89" spans="15:15" s="6" customFormat="1" x14ac:dyDescent="0.2">
      <c r="O89" s="9"/>
    </row>
    <row r="90" spans="15:15" s="6" customFormat="1" x14ac:dyDescent="0.2">
      <c r="O90" s="9"/>
    </row>
    <row r="91" spans="15:15" s="6" customFormat="1" x14ac:dyDescent="0.2">
      <c r="O91" s="9"/>
    </row>
    <row r="92" spans="15:15" s="6" customFormat="1" x14ac:dyDescent="0.2">
      <c r="O92" s="9"/>
    </row>
    <row r="93" spans="15:15" s="6" customFormat="1" x14ac:dyDescent="0.2">
      <c r="O93" s="9"/>
    </row>
    <row r="94" spans="15:15" s="6" customFormat="1" x14ac:dyDescent="0.2">
      <c r="O94" s="9"/>
    </row>
    <row r="95" spans="15:15" s="6" customFormat="1" x14ac:dyDescent="0.2">
      <c r="O95" s="9"/>
    </row>
    <row r="96" spans="15:15" s="6" customFormat="1" x14ac:dyDescent="0.2">
      <c r="O96" s="9"/>
    </row>
    <row r="97" spans="15:15" s="6" customFormat="1" x14ac:dyDescent="0.2">
      <c r="O97" s="9"/>
    </row>
    <row r="98" spans="15:15" s="6" customFormat="1" x14ac:dyDescent="0.2">
      <c r="O98" s="9"/>
    </row>
    <row r="99" spans="15:15" s="6" customFormat="1" x14ac:dyDescent="0.2">
      <c r="O99" s="9"/>
    </row>
    <row r="100" spans="15:15" s="6" customFormat="1" x14ac:dyDescent="0.2">
      <c r="O100" s="9"/>
    </row>
    <row r="101" spans="15:15" s="6" customFormat="1" x14ac:dyDescent="0.2">
      <c r="O101" s="9"/>
    </row>
    <row r="102" spans="15:15" s="6" customFormat="1" x14ac:dyDescent="0.2">
      <c r="O102" s="9"/>
    </row>
    <row r="103" spans="15:15" s="6" customFormat="1" x14ac:dyDescent="0.2">
      <c r="O103" s="9"/>
    </row>
    <row r="104" spans="15:15" s="6" customFormat="1" x14ac:dyDescent="0.2">
      <c r="O104" s="9"/>
    </row>
    <row r="105" spans="15:15" s="6" customFormat="1" x14ac:dyDescent="0.2">
      <c r="O105" s="9"/>
    </row>
    <row r="106" spans="15:15" s="6" customFormat="1" x14ac:dyDescent="0.2">
      <c r="O106" s="9"/>
    </row>
    <row r="107" spans="15:15" s="6" customFormat="1" x14ac:dyDescent="0.2">
      <c r="O107" s="9"/>
    </row>
    <row r="108" spans="15:15" s="6" customFormat="1" x14ac:dyDescent="0.2">
      <c r="O108" s="9"/>
    </row>
    <row r="109" spans="15:15" s="6" customFormat="1" x14ac:dyDescent="0.2">
      <c r="O109" s="9"/>
    </row>
    <row r="110" spans="15:15" s="6" customFormat="1" x14ac:dyDescent="0.2">
      <c r="O110" s="9"/>
    </row>
    <row r="111" spans="15:15" s="6" customFormat="1" x14ac:dyDescent="0.2">
      <c r="O111" s="9"/>
    </row>
    <row r="112" spans="15:15" s="6" customFormat="1" x14ac:dyDescent="0.2">
      <c r="O112" s="9"/>
    </row>
    <row r="113" spans="15:15" s="6" customFormat="1" x14ac:dyDescent="0.2">
      <c r="O113" s="9"/>
    </row>
    <row r="114" spans="15:15" s="6" customFormat="1" x14ac:dyDescent="0.2">
      <c r="O114" s="9"/>
    </row>
    <row r="115" spans="15:15" s="6" customFormat="1" x14ac:dyDescent="0.2">
      <c r="O115" s="9"/>
    </row>
    <row r="116" spans="15:15" s="6" customFormat="1" x14ac:dyDescent="0.2">
      <c r="O116" s="9"/>
    </row>
    <row r="117" spans="15:15" s="6" customFormat="1" x14ac:dyDescent="0.2">
      <c r="O117" s="9"/>
    </row>
    <row r="118" spans="15:15" s="6" customFormat="1" x14ac:dyDescent="0.2">
      <c r="O118" s="9"/>
    </row>
    <row r="119" spans="15:15" s="6" customFormat="1" x14ac:dyDescent="0.2">
      <c r="O119" s="9"/>
    </row>
    <row r="120" spans="15:15" s="6" customFormat="1" x14ac:dyDescent="0.2">
      <c r="O120" s="9"/>
    </row>
    <row r="121" spans="15:15" s="6" customFormat="1" x14ac:dyDescent="0.2">
      <c r="O121" s="9"/>
    </row>
    <row r="122" spans="15:15" s="6" customFormat="1" x14ac:dyDescent="0.2">
      <c r="O122" s="9"/>
    </row>
    <row r="123" spans="15:15" s="6" customFormat="1" x14ac:dyDescent="0.2">
      <c r="O123" s="9"/>
    </row>
    <row r="124" spans="15:15" s="6" customFormat="1" x14ac:dyDescent="0.2">
      <c r="O124" s="9"/>
    </row>
    <row r="125" spans="15:15" s="6" customFormat="1" x14ac:dyDescent="0.2">
      <c r="O125" s="9"/>
    </row>
    <row r="126" spans="15:15" s="6" customFormat="1" x14ac:dyDescent="0.2">
      <c r="O126" s="9"/>
    </row>
    <row r="127" spans="15:15" s="6" customFormat="1" x14ac:dyDescent="0.2">
      <c r="O127" s="9"/>
    </row>
    <row r="128" spans="15:15" s="6" customFormat="1" x14ac:dyDescent="0.2">
      <c r="O128" s="9"/>
    </row>
    <row r="129" spans="15:15" s="6" customFormat="1" x14ac:dyDescent="0.2">
      <c r="O129" s="9"/>
    </row>
    <row r="130" spans="15:15" s="6" customFormat="1" x14ac:dyDescent="0.2">
      <c r="O130" s="9"/>
    </row>
    <row r="131" spans="15:15" s="6" customFormat="1" x14ac:dyDescent="0.2">
      <c r="O131" s="9"/>
    </row>
    <row r="132" spans="15:15" s="6" customFormat="1" x14ac:dyDescent="0.2">
      <c r="O132" s="9"/>
    </row>
    <row r="133" spans="15:15" s="6" customFormat="1" x14ac:dyDescent="0.2">
      <c r="O133" s="9"/>
    </row>
    <row r="134" spans="15:15" s="6" customFormat="1" x14ac:dyDescent="0.2">
      <c r="O134" s="9"/>
    </row>
    <row r="135" spans="15:15" s="6" customFormat="1" x14ac:dyDescent="0.2">
      <c r="O135" s="9"/>
    </row>
    <row r="136" spans="15:15" s="6" customFormat="1" x14ac:dyDescent="0.2">
      <c r="O136" s="9"/>
    </row>
    <row r="137" spans="15:15" s="6" customFormat="1" x14ac:dyDescent="0.2">
      <c r="O137" s="9"/>
    </row>
    <row r="138" spans="15:15" s="6" customFormat="1" x14ac:dyDescent="0.2">
      <c r="O138" s="9"/>
    </row>
    <row r="139" spans="15:15" s="6" customFormat="1" x14ac:dyDescent="0.2">
      <c r="O139" s="9"/>
    </row>
    <row r="140" spans="15:15" s="6" customFormat="1" x14ac:dyDescent="0.2">
      <c r="O140" s="9"/>
    </row>
    <row r="141" spans="15:15" s="6" customFormat="1" x14ac:dyDescent="0.2">
      <c r="O141" s="9"/>
    </row>
    <row r="142" spans="15:15" s="6" customFormat="1" x14ac:dyDescent="0.2">
      <c r="O142" s="9"/>
    </row>
    <row r="143" spans="15:15" s="6" customFormat="1" x14ac:dyDescent="0.2">
      <c r="O143" s="9"/>
    </row>
    <row r="144" spans="15:15" s="6" customFormat="1" x14ac:dyDescent="0.2">
      <c r="O144" s="9"/>
    </row>
    <row r="145" spans="15:15" s="6" customFormat="1" x14ac:dyDescent="0.2">
      <c r="O145" s="9"/>
    </row>
    <row r="146" spans="15:15" s="6" customFormat="1" x14ac:dyDescent="0.2">
      <c r="O146" s="9"/>
    </row>
    <row r="147" spans="15:15" s="6" customFormat="1" x14ac:dyDescent="0.2">
      <c r="O147" s="9"/>
    </row>
    <row r="148" spans="15:15" s="6" customFormat="1" x14ac:dyDescent="0.2">
      <c r="O148" s="9"/>
    </row>
    <row r="149" spans="15:15" s="6" customFormat="1" x14ac:dyDescent="0.2">
      <c r="O149" s="9"/>
    </row>
    <row r="150" spans="15:15" s="6" customFormat="1" x14ac:dyDescent="0.2">
      <c r="O150" s="9"/>
    </row>
    <row r="151" spans="15:15" s="6" customFormat="1" x14ac:dyDescent="0.2">
      <c r="O151" s="9"/>
    </row>
    <row r="152" spans="15:15" s="6" customFormat="1" x14ac:dyDescent="0.2">
      <c r="O152" s="9"/>
    </row>
    <row r="153" spans="15:15" s="6" customFormat="1" x14ac:dyDescent="0.2">
      <c r="O153" s="9"/>
    </row>
    <row r="154" spans="15:15" s="6" customFormat="1" x14ac:dyDescent="0.2">
      <c r="O154" s="9"/>
    </row>
    <row r="155" spans="15:15" s="6" customFormat="1" x14ac:dyDescent="0.2">
      <c r="O155" s="9"/>
    </row>
    <row r="156" spans="15:15" s="6" customFormat="1" x14ac:dyDescent="0.2">
      <c r="O156" s="9"/>
    </row>
    <row r="157" spans="15:15" s="6" customFormat="1" x14ac:dyDescent="0.2">
      <c r="O157" s="9"/>
    </row>
    <row r="158" spans="15:15" s="6" customFormat="1" x14ac:dyDescent="0.2">
      <c r="O158" s="9"/>
    </row>
    <row r="159" spans="15:15" s="6" customFormat="1" x14ac:dyDescent="0.2">
      <c r="O159" s="9"/>
    </row>
    <row r="160" spans="15:15" s="6" customFormat="1" x14ac:dyDescent="0.2">
      <c r="O160" s="9"/>
    </row>
    <row r="161" spans="15:15" s="6" customFormat="1" x14ac:dyDescent="0.2">
      <c r="O161" s="9"/>
    </row>
    <row r="162" spans="15:15" s="6" customFormat="1" x14ac:dyDescent="0.2">
      <c r="O162" s="9"/>
    </row>
    <row r="163" spans="15:15" s="6" customFormat="1" x14ac:dyDescent="0.2">
      <c r="O163" s="9"/>
    </row>
    <row r="164" spans="15:15" s="6" customFormat="1" x14ac:dyDescent="0.2">
      <c r="O164" s="9"/>
    </row>
    <row r="165" spans="15:15" s="6" customFormat="1" x14ac:dyDescent="0.2">
      <c r="O165" s="9"/>
    </row>
    <row r="166" spans="15:15" s="6" customFormat="1" x14ac:dyDescent="0.2">
      <c r="O166" s="9"/>
    </row>
    <row r="167" spans="15:15" s="6" customFormat="1" x14ac:dyDescent="0.2">
      <c r="O167" s="9"/>
    </row>
    <row r="168" spans="15:15" s="6" customFormat="1" x14ac:dyDescent="0.2">
      <c r="O168" s="9"/>
    </row>
    <row r="169" spans="15:15" s="6" customFormat="1" x14ac:dyDescent="0.2">
      <c r="O169" s="9"/>
    </row>
    <row r="170" spans="15:15" s="6" customFormat="1" x14ac:dyDescent="0.2">
      <c r="O170" s="9"/>
    </row>
    <row r="171" spans="15:15" s="6" customFormat="1" x14ac:dyDescent="0.2">
      <c r="O171" s="9"/>
    </row>
    <row r="172" spans="15:15" s="6" customFormat="1" x14ac:dyDescent="0.2">
      <c r="O172" s="9"/>
    </row>
    <row r="173" spans="15:15" s="6" customFormat="1" x14ac:dyDescent="0.2">
      <c r="O173" s="9"/>
    </row>
    <row r="174" spans="15:15" s="6" customFormat="1" x14ac:dyDescent="0.2">
      <c r="O174" s="9"/>
    </row>
    <row r="175" spans="15:15" s="6" customFormat="1" x14ac:dyDescent="0.2">
      <c r="O175" s="9"/>
    </row>
    <row r="176" spans="15:15" s="6" customFormat="1" x14ac:dyDescent="0.2">
      <c r="O176" s="9"/>
    </row>
    <row r="177" spans="15:15" s="6" customFormat="1" x14ac:dyDescent="0.2">
      <c r="O177" s="9"/>
    </row>
    <row r="178" spans="15:15" s="6" customFormat="1" x14ac:dyDescent="0.2">
      <c r="O178" s="9"/>
    </row>
    <row r="179" spans="15:15" s="6" customFormat="1" x14ac:dyDescent="0.2">
      <c r="O179" s="9"/>
    </row>
    <row r="180" spans="15:15" s="6" customFormat="1" x14ac:dyDescent="0.2">
      <c r="O180" s="9"/>
    </row>
    <row r="181" spans="15:15" s="6" customFormat="1" x14ac:dyDescent="0.2">
      <c r="O181" s="9"/>
    </row>
    <row r="182" spans="15:15" s="6" customFormat="1" x14ac:dyDescent="0.2">
      <c r="O182" s="9"/>
    </row>
    <row r="183" spans="15:15" s="6" customFormat="1" x14ac:dyDescent="0.2">
      <c r="O183" s="9"/>
    </row>
    <row r="184" spans="15:15" s="6" customFormat="1" x14ac:dyDescent="0.2">
      <c r="O184" s="9"/>
    </row>
    <row r="185" spans="15:15" s="6" customFormat="1" x14ac:dyDescent="0.2">
      <c r="O185" s="9"/>
    </row>
    <row r="186" spans="15:15" s="6" customFormat="1" x14ac:dyDescent="0.2">
      <c r="O186" s="9"/>
    </row>
    <row r="187" spans="15:15" s="6" customFormat="1" x14ac:dyDescent="0.2">
      <c r="O187" s="9"/>
    </row>
    <row r="188" spans="15:15" s="6" customFormat="1" x14ac:dyDescent="0.2">
      <c r="O188" s="9"/>
    </row>
    <row r="189" spans="15:15" s="6" customFormat="1" x14ac:dyDescent="0.2">
      <c r="O189" s="9"/>
    </row>
    <row r="190" spans="15:15" s="6" customFormat="1" x14ac:dyDescent="0.2">
      <c r="O190" s="9"/>
    </row>
    <row r="191" spans="15:15" s="6" customFormat="1" x14ac:dyDescent="0.2">
      <c r="O191" s="9"/>
    </row>
    <row r="192" spans="15:15" s="6" customFormat="1" x14ac:dyDescent="0.2">
      <c r="O192" s="9"/>
    </row>
    <row r="193" spans="15:15" s="6" customFormat="1" x14ac:dyDescent="0.2">
      <c r="O193" s="9"/>
    </row>
    <row r="194" spans="15:15" s="6" customFormat="1" x14ac:dyDescent="0.2">
      <c r="O194" s="9"/>
    </row>
    <row r="195" spans="15:15" s="6" customFormat="1" x14ac:dyDescent="0.2">
      <c r="O195" s="9"/>
    </row>
    <row r="196" spans="15:15" s="6" customFormat="1" x14ac:dyDescent="0.2">
      <c r="O196" s="9"/>
    </row>
    <row r="197" spans="15:15" s="6" customFormat="1" x14ac:dyDescent="0.2">
      <c r="O197" s="9"/>
    </row>
    <row r="198" spans="15:15" s="6" customFormat="1" x14ac:dyDescent="0.2">
      <c r="O198" s="9"/>
    </row>
    <row r="199" spans="15:15" s="6" customFormat="1" x14ac:dyDescent="0.2">
      <c r="O199" s="9"/>
    </row>
    <row r="200" spans="15:15" s="6" customFormat="1" x14ac:dyDescent="0.2">
      <c r="O200" s="9"/>
    </row>
    <row r="201" spans="15:15" s="6" customFormat="1" x14ac:dyDescent="0.2">
      <c r="O201" s="9"/>
    </row>
    <row r="202" spans="15:15" s="6" customFormat="1" x14ac:dyDescent="0.2">
      <c r="O202" s="9"/>
    </row>
    <row r="203" spans="15:15" s="6" customFormat="1" x14ac:dyDescent="0.2">
      <c r="O203" s="9"/>
    </row>
    <row r="204" spans="15:15" s="6" customFormat="1" x14ac:dyDescent="0.2">
      <c r="O204" s="9"/>
    </row>
    <row r="205" spans="15:15" s="6" customFormat="1" x14ac:dyDescent="0.2">
      <c r="O205" s="9"/>
    </row>
    <row r="206" spans="15:15" s="6" customFormat="1" x14ac:dyDescent="0.2">
      <c r="O206" s="9"/>
    </row>
    <row r="207" spans="15:15" s="6" customFormat="1" x14ac:dyDescent="0.2">
      <c r="O207" s="9"/>
    </row>
    <row r="208" spans="15:15" s="6" customFormat="1" x14ac:dyDescent="0.2">
      <c r="O208" s="9"/>
    </row>
    <row r="209" spans="15:15" s="6" customFormat="1" x14ac:dyDescent="0.2">
      <c r="O209" s="9"/>
    </row>
    <row r="210" spans="15:15" s="6" customFormat="1" x14ac:dyDescent="0.2">
      <c r="O210" s="9"/>
    </row>
    <row r="211" spans="15:15" s="6" customFormat="1" x14ac:dyDescent="0.2">
      <c r="O211" s="9"/>
    </row>
    <row r="212" spans="15:15" s="6" customFormat="1" x14ac:dyDescent="0.2">
      <c r="O212" s="9"/>
    </row>
    <row r="213" spans="15:15" s="6" customFormat="1" x14ac:dyDescent="0.2">
      <c r="O213" s="9"/>
    </row>
    <row r="214" spans="15:15" s="6" customFormat="1" x14ac:dyDescent="0.2">
      <c r="O214" s="9"/>
    </row>
    <row r="215" spans="15:15" s="6" customFormat="1" x14ac:dyDescent="0.2">
      <c r="O215" s="9"/>
    </row>
    <row r="216" spans="15:15" s="6" customFormat="1" x14ac:dyDescent="0.2">
      <c r="O216" s="9"/>
    </row>
    <row r="217" spans="15:15" s="6" customFormat="1" x14ac:dyDescent="0.2">
      <c r="O217" s="9"/>
    </row>
    <row r="218" spans="15:15" s="6" customFormat="1" x14ac:dyDescent="0.2">
      <c r="O218" s="9"/>
    </row>
    <row r="219" spans="15:15" s="6" customFormat="1" x14ac:dyDescent="0.2">
      <c r="O219" s="9"/>
    </row>
    <row r="220" spans="15:15" s="6" customFormat="1" x14ac:dyDescent="0.2">
      <c r="O220" s="9"/>
    </row>
    <row r="221" spans="15:15" s="6" customFormat="1" x14ac:dyDescent="0.2">
      <c r="O221" s="9"/>
    </row>
    <row r="222" spans="15:15" s="6" customFormat="1" x14ac:dyDescent="0.2">
      <c r="O222" s="9"/>
    </row>
    <row r="223" spans="15:15" s="6" customFormat="1" x14ac:dyDescent="0.2">
      <c r="O223" s="9"/>
    </row>
    <row r="224" spans="15:15" s="6" customFormat="1" x14ac:dyDescent="0.2">
      <c r="O224" s="9"/>
    </row>
    <row r="225" spans="15:15" s="6" customFormat="1" x14ac:dyDescent="0.2">
      <c r="O225" s="9"/>
    </row>
    <row r="226" spans="15:15" s="6" customFormat="1" x14ac:dyDescent="0.2">
      <c r="O226" s="9"/>
    </row>
    <row r="227" spans="15:15" s="6" customFormat="1" x14ac:dyDescent="0.2">
      <c r="O227" s="9"/>
    </row>
    <row r="228" spans="15:15" s="6" customFormat="1" x14ac:dyDescent="0.2">
      <c r="O228" s="9"/>
    </row>
    <row r="229" spans="15:15" s="6" customFormat="1" x14ac:dyDescent="0.2">
      <c r="O229" s="9"/>
    </row>
    <row r="230" spans="15:15" s="6" customFormat="1" x14ac:dyDescent="0.2">
      <c r="O230" s="9"/>
    </row>
    <row r="231" spans="15:15" s="6" customFormat="1" x14ac:dyDescent="0.2">
      <c r="O231" s="9"/>
    </row>
    <row r="232" spans="15:15" s="6" customFormat="1" x14ac:dyDescent="0.2">
      <c r="O232" s="9"/>
    </row>
    <row r="233" spans="15:15" s="6" customFormat="1" x14ac:dyDescent="0.2">
      <c r="O233" s="9"/>
    </row>
    <row r="234" spans="15:15" s="6" customFormat="1" x14ac:dyDescent="0.2">
      <c r="O234" s="9"/>
    </row>
    <row r="235" spans="15:15" s="6" customFormat="1" x14ac:dyDescent="0.2">
      <c r="O235" s="9"/>
    </row>
    <row r="236" spans="15:15" s="6" customFormat="1" x14ac:dyDescent="0.2">
      <c r="O236" s="9"/>
    </row>
    <row r="237" spans="15:15" s="6" customFormat="1" x14ac:dyDescent="0.2">
      <c r="O237" s="9"/>
    </row>
    <row r="238" spans="15:15" s="6" customFormat="1" x14ac:dyDescent="0.2">
      <c r="O238" s="9"/>
    </row>
    <row r="239" spans="15:15" s="6" customFormat="1" x14ac:dyDescent="0.2">
      <c r="O239" s="9"/>
    </row>
    <row r="240" spans="15:15" s="6" customFormat="1" x14ac:dyDescent="0.2">
      <c r="O240" s="9"/>
    </row>
    <row r="241" spans="15:15" s="6" customFormat="1" x14ac:dyDescent="0.2">
      <c r="O241" s="9"/>
    </row>
    <row r="242" spans="15:15" s="6" customFormat="1" x14ac:dyDescent="0.2">
      <c r="O242" s="9"/>
    </row>
    <row r="243" spans="15:15" s="6" customFormat="1" x14ac:dyDescent="0.2">
      <c r="O243" s="9"/>
    </row>
    <row r="244" spans="15:15" s="6" customFormat="1" x14ac:dyDescent="0.2">
      <c r="O244" s="9"/>
    </row>
    <row r="245" spans="15:15" s="6" customFormat="1" x14ac:dyDescent="0.2">
      <c r="O245" s="9"/>
    </row>
    <row r="246" spans="15:15" s="6" customFormat="1" x14ac:dyDescent="0.2">
      <c r="O246" s="9"/>
    </row>
    <row r="247" spans="15:15" s="6" customFormat="1" x14ac:dyDescent="0.2">
      <c r="O247" s="9"/>
    </row>
    <row r="248" spans="15:15" s="6" customFormat="1" x14ac:dyDescent="0.2">
      <c r="O248" s="9"/>
    </row>
    <row r="249" spans="15:15" s="6" customFormat="1" x14ac:dyDescent="0.2">
      <c r="O249" s="9"/>
    </row>
    <row r="250" spans="15:15" s="6" customFormat="1" x14ac:dyDescent="0.2">
      <c r="O250" s="9"/>
    </row>
    <row r="251" spans="15:15" s="6" customFormat="1" x14ac:dyDescent="0.2">
      <c r="O251" s="9"/>
    </row>
    <row r="252" spans="15:15" s="6" customFormat="1" x14ac:dyDescent="0.2">
      <c r="O252" s="9"/>
    </row>
    <row r="253" spans="15:15" s="6" customFormat="1" x14ac:dyDescent="0.2">
      <c r="O253" s="9"/>
    </row>
    <row r="254" spans="15:15" s="6" customFormat="1" x14ac:dyDescent="0.2">
      <c r="O254" s="9"/>
    </row>
    <row r="255" spans="15:15" s="6" customFormat="1" x14ac:dyDescent="0.2">
      <c r="O255" s="9"/>
    </row>
    <row r="256" spans="15:15" s="6" customFormat="1" x14ac:dyDescent="0.2">
      <c r="O256" s="9"/>
    </row>
    <row r="257" spans="15:15" s="6" customFormat="1" x14ac:dyDescent="0.2">
      <c r="O257" s="9"/>
    </row>
    <row r="258" spans="15:15" s="6" customFormat="1" x14ac:dyDescent="0.2">
      <c r="O258" s="9"/>
    </row>
    <row r="259" spans="15:15" s="6" customFormat="1" x14ac:dyDescent="0.2">
      <c r="O259" s="9"/>
    </row>
    <row r="260" spans="15:15" s="6" customFormat="1" x14ac:dyDescent="0.2">
      <c r="O260" s="9"/>
    </row>
    <row r="261" spans="15:15" s="6" customFormat="1" x14ac:dyDescent="0.2">
      <c r="O261" s="9"/>
    </row>
    <row r="262" spans="15:15" s="6" customFormat="1" x14ac:dyDescent="0.2">
      <c r="O262" s="9"/>
    </row>
    <row r="263" spans="15:15" s="6" customFormat="1" x14ac:dyDescent="0.2">
      <c r="O263" s="9"/>
    </row>
    <row r="264" spans="15:15" s="6" customFormat="1" x14ac:dyDescent="0.2">
      <c r="O264" s="9"/>
    </row>
    <row r="265" spans="15:15" s="6" customFormat="1" x14ac:dyDescent="0.2">
      <c r="O265" s="9"/>
    </row>
    <row r="266" spans="15:15" s="6" customFormat="1" x14ac:dyDescent="0.2">
      <c r="O266" s="9"/>
    </row>
    <row r="267" spans="15:15" s="6" customFormat="1" x14ac:dyDescent="0.2">
      <c r="O267" s="9"/>
    </row>
    <row r="268" spans="15:15" s="6" customFormat="1" x14ac:dyDescent="0.2">
      <c r="O268" s="9"/>
    </row>
    <row r="269" spans="15:15" s="6" customFormat="1" x14ac:dyDescent="0.2">
      <c r="O269" s="9"/>
    </row>
    <row r="270" spans="15:15" s="6" customFormat="1" x14ac:dyDescent="0.2">
      <c r="O270" s="9"/>
    </row>
    <row r="271" spans="15:15" s="6" customFormat="1" x14ac:dyDescent="0.2">
      <c r="O271" s="9"/>
    </row>
    <row r="272" spans="15:15" s="6" customFormat="1" x14ac:dyDescent="0.2">
      <c r="O272" s="9"/>
    </row>
    <row r="273" spans="15:15" s="6" customFormat="1" x14ac:dyDescent="0.2">
      <c r="O273" s="9"/>
    </row>
    <row r="274" spans="15:15" s="6" customFormat="1" x14ac:dyDescent="0.2">
      <c r="O274" s="9"/>
    </row>
    <row r="275" spans="15:15" s="6" customFormat="1" x14ac:dyDescent="0.2">
      <c r="O275" s="9"/>
    </row>
    <row r="276" spans="15:15" s="6" customFormat="1" x14ac:dyDescent="0.2">
      <c r="O276" s="9"/>
    </row>
    <row r="277" spans="15:15" s="6" customFormat="1" x14ac:dyDescent="0.2">
      <c r="O277" s="9"/>
    </row>
    <row r="278" spans="15:15" s="6" customFormat="1" x14ac:dyDescent="0.2">
      <c r="O278" s="9"/>
    </row>
    <row r="279" spans="15:15" s="6" customFormat="1" x14ac:dyDescent="0.2">
      <c r="O279" s="9"/>
    </row>
    <row r="280" spans="15:15" s="6" customFormat="1" x14ac:dyDescent="0.2">
      <c r="O280" s="9"/>
    </row>
    <row r="281" spans="15:15" s="6" customFormat="1" x14ac:dyDescent="0.2">
      <c r="O281" s="9"/>
    </row>
    <row r="282" spans="15:15" s="6" customFormat="1" x14ac:dyDescent="0.2">
      <c r="O282" s="9"/>
    </row>
    <row r="283" spans="15:15" s="6" customFormat="1" x14ac:dyDescent="0.2">
      <c r="O283" s="9"/>
    </row>
    <row r="284" spans="15:15" s="6" customFormat="1" x14ac:dyDescent="0.2">
      <c r="O284" s="9"/>
    </row>
    <row r="285" spans="15:15" s="6" customFormat="1" x14ac:dyDescent="0.2">
      <c r="O285" s="9"/>
    </row>
    <row r="286" spans="15:15" s="6" customFormat="1" x14ac:dyDescent="0.2">
      <c r="O286" s="9"/>
    </row>
    <row r="287" spans="15:15" s="6" customFormat="1" x14ac:dyDescent="0.2">
      <c r="O287" s="9"/>
    </row>
    <row r="288" spans="15:15" s="6" customFormat="1" x14ac:dyDescent="0.2">
      <c r="O288" s="9"/>
    </row>
    <row r="289" spans="15:15" s="6" customFormat="1" x14ac:dyDescent="0.2">
      <c r="O289" s="9"/>
    </row>
    <row r="290" spans="15:15" s="6" customFormat="1" x14ac:dyDescent="0.2">
      <c r="O290" s="9"/>
    </row>
    <row r="291" spans="15:15" s="6" customFormat="1" x14ac:dyDescent="0.2">
      <c r="O291" s="9"/>
    </row>
    <row r="292" spans="15:15" s="6" customFormat="1" x14ac:dyDescent="0.2">
      <c r="O292" s="9"/>
    </row>
    <row r="293" spans="15:15" s="6" customFormat="1" x14ac:dyDescent="0.2">
      <c r="O293" s="9"/>
    </row>
    <row r="294" spans="15:15" s="6" customFormat="1" x14ac:dyDescent="0.2">
      <c r="O294" s="9"/>
    </row>
    <row r="295" spans="15:15" s="6" customFormat="1" x14ac:dyDescent="0.2">
      <c r="O295" s="9"/>
    </row>
    <row r="296" spans="15:15" s="6" customFormat="1" x14ac:dyDescent="0.2">
      <c r="O296" s="9"/>
    </row>
    <row r="297" spans="15:15" s="6" customFormat="1" x14ac:dyDescent="0.2">
      <c r="O297" s="9"/>
    </row>
    <row r="298" spans="15:15" s="6" customFormat="1" x14ac:dyDescent="0.2">
      <c r="O298" s="9"/>
    </row>
    <row r="299" spans="15:15" s="6" customFormat="1" x14ac:dyDescent="0.2">
      <c r="O299" s="9"/>
    </row>
    <row r="300" spans="15:15" s="6" customFormat="1" x14ac:dyDescent="0.2">
      <c r="O300" s="9"/>
    </row>
    <row r="301" spans="15:15" s="6" customFormat="1" x14ac:dyDescent="0.2">
      <c r="O301" s="9"/>
    </row>
    <row r="302" spans="15:15" s="6" customFormat="1" x14ac:dyDescent="0.2">
      <c r="O302" s="9"/>
    </row>
    <row r="303" spans="15:15" s="6" customFormat="1" x14ac:dyDescent="0.2">
      <c r="O303" s="9"/>
    </row>
    <row r="304" spans="15:15" s="6" customFormat="1" x14ac:dyDescent="0.2">
      <c r="O304" s="9"/>
    </row>
    <row r="305" spans="15:15" s="6" customFormat="1" x14ac:dyDescent="0.2">
      <c r="O305" s="9"/>
    </row>
    <row r="306" spans="15:15" s="6" customFormat="1" x14ac:dyDescent="0.2">
      <c r="O306" s="9"/>
    </row>
    <row r="307" spans="15:15" s="6" customFormat="1" x14ac:dyDescent="0.2">
      <c r="O307" s="9"/>
    </row>
    <row r="308" spans="15:15" s="6" customFormat="1" x14ac:dyDescent="0.2">
      <c r="O308" s="9"/>
    </row>
    <row r="309" spans="15:15" s="6" customFormat="1" x14ac:dyDescent="0.2">
      <c r="O309" s="9"/>
    </row>
    <row r="310" spans="15:15" s="6" customFormat="1" x14ac:dyDescent="0.2">
      <c r="O310" s="9"/>
    </row>
    <row r="311" spans="15:15" s="6" customFormat="1" x14ac:dyDescent="0.2">
      <c r="O311" s="9"/>
    </row>
    <row r="312" spans="15:15" s="6" customFormat="1" x14ac:dyDescent="0.2">
      <c r="O312" s="9"/>
    </row>
    <row r="313" spans="15:15" s="6" customFormat="1" x14ac:dyDescent="0.2">
      <c r="O313" s="9"/>
    </row>
    <row r="314" spans="15:15" s="6" customFormat="1" x14ac:dyDescent="0.2">
      <c r="O314" s="9"/>
    </row>
    <row r="315" spans="15:15" s="6" customFormat="1" x14ac:dyDescent="0.2">
      <c r="O315" s="9"/>
    </row>
    <row r="316" spans="15:15" s="6" customFormat="1" x14ac:dyDescent="0.2">
      <c r="O316" s="9"/>
    </row>
    <row r="317" spans="15:15" s="6" customFormat="1" x14ac:dyDescent="0.2">
      <c r="O317" s="9"/>
    </row>
    <row r="318" spans="15:15" s="6" customFormat="1" x14ac:dyDescent="0.2">
      <c r="O318" s="9"/>
    </row>
    <row r="319" spans="15:15" s="6" customFormat="1" x14ac:dyDescent="0.2">
      <c r="O319" s="9"/>
    </row>
    <row r="320" spans="15:15" s="6" customFormat="1" x14ac:dyDescent="0.2">
      <c r="O320" s="9"/>
    </row>
    <row r="321" spans="15:15" s="6" customFormat="1" x14ac:dyDescent="0.2">
      <c r="O321" s="9"/>
    </row>
    <row r="322" spans="15:15" s="6" customFormat="1" x14ac:dyDescent="0.2">
      <c r="O322" s="9"/>
    </row>
    <row r="323" spans="15:15" s="6" customFormat="1" x14ac:dyDescent="0.2">
      <c r="O323" s="9"/>
    </row>
    <row r="324" spans="15:15" s="6" customFormat="1" x14ac:dyDescent="0.2">
      <c r="O324" s="9"/>
    </row>
    <row r="325" spans="15:15" s="6" customFormat="1" x14ac:dyDescent="0.2">
      <c r="O325" s="9"/>
    </row>
    <row r="326" spans="15:15" s="6" customFormat="1" x14ac:dyDescent="0.2">
      <c r="O326" s="9"/>
    </row>
    <row r="327" spans="15:15" s="6" customFormat="1" x14ac:dyDescent="0.2">
      <c r="O327" s="9"/>
    </row>
    <row r="328" spans="15:15" s="6" customFormat="1" x14ac:dyDescent="0.2">
      <c r="O328" s="9"/>
    </row>
    <row r="329" spans="15:15" s="6" customFormat="1" x14ac:dyDescent="0.2">
      <c r="O329" s="9"/>
    </row>
    <row r="330" spans="15:15" s="6" customFormat="1" x14ac:dyDescent="0.2">
      <c r="O330" s="9"/>
    </row>
    <row r="331" spans="15:15" s="6" customFormat="1" x14ac:dyDescent="0.2">
      <c r="O331" s="9"/>
    </row>
    <row r="332" spans="15:15" s="6" customFormat="1" x14ac:dyDescent="0.2">
      <c r="O332" s="9"/>
    </row>
    <row r="333" spans="15:15" s="6" customFormat="1" x14ac:dyDescent="0.2">
      <c r="O333" s="9"/>
    </row>
    <row r="334" spans="15:15" s="6" customFormat="1" x14ac:dyDescent="0.2">
      <c r="O334" s="9"/>
    </row>
    <row r="335" spans="15:15" s="6" customFormat="1" x14ac:dyDescent="0.2">
      <c r="O335" s="9"/>
    </row>
    <row r="336" spans="15:15" s="6" customFormat="1" x14ac:dyDescent="0.2">
      <c r="O336" s="9"/>
    </row>
    <row r="337" spans="15:15" s="6" customFormat="1" x14ac:dyDescent="0.2">
      <c r="O337" s="9"/>
    </row>
    <row r="338" spans="15:15" s="6" customFormat="1" x14ac:dyDescent="0.2">
      <c r="O338" s="9"/>
    </row>
    <row r="339" spans="15:15" s="6" customFormat="1" x14ac:dyDescent="0.2">
      <c r="O339" s="9"/>
    </row>
    <row r="340" spans="15:15" s="6" customFormat="1" x14ac:dyDescent="0.2">
      <c r="O340" s="9"/>
    </row>
    <row r="341" spans="15:15" s="6" customFormat="1" x14ac:dyDescent="0.2">
      <c r="O341" s="9"/>
    </row>
    <row r="342" spans="15:15" s="6" customFormat="1" x14ac:dyDescent="0.2">
      <c r="O342" s="9"/>
    </row>
    <row r="343" spans="15:15" s="6" customFormat="1" x14ac:dyDescent="0.2">
      <c r="O343" s="9"/>
    </row>
    <row r="344" spans="15:15" s="6" customFormat="1" x14ac:dyDescent="0.2">
      <c r="O344" s="9"/>
    </row>
    <row r="345" spans="15:15" s="6" customFormat="1" x14ac:dyDescent="0.2">
      <c r="O345" s="9"/>
    </row>
    <row r="346" spans="15:15" s="6" customFormat="1" x14ac:dyDescent="0.2">
      <c r="O346" s="9"/>
    </row>
    <row r="347" spans="15:15" s="6" customFormat="1" x14ac:dyDescent="0.2">
      <c r="O347" s="9"/>
    </row>
    <row r="348" spans="15:15" s="6" customFormat="1" x14ac:dyDescent="0.2">
      <c r="O348" s="9"/>
    </row>
    <row r="349" spans="15:15" s="6" customFormat="1" x14ac:dyDescent="0.2">
      <c r="O349" s="9"/>
    </row>
    <row r="350" spans="15:15" s="6" customFormat="1" x14ac:dyDescent="0.2">
      <c r="O350" s="9"/>
    </row>
    <row r="351" spans="15:15" s="6" customFormat="1" x14ac:dyDescent="0.2">
      <c r="O351" s="9"/>
    </row>
    <row r="352" spans="15:15" s="6" customFormat="1" x14ac:dyDescent="0.2">
      <c r="O352" s="9"/>
    </row>
    <row r="353" spans="15:15" s="6" customFormat="1" x14ac:dyDescent="0.2">
      <c r="O353" s="9"/>
    </row>
    <row r="354" spans="15:15" s="6" customFormat="1" x14ac:dyDescent="0.2">
      <c r="O354" s="9"/>
    </row>
    <row r="355" spans="15:15" s="6" customFormat="1" x14ac:dyDescent="0.2">
      <c r="O355" s="9"/>
    </row>
    <row r="356" spans="15:15" s="6" customFormat="1" x14ac:dyDescent="0.2">
      <c r="O356" s="9"/>
    </row>
    <row r="357" spans="15:15" s="6" customFormat="1" x14ac:dyDescent="0.2">
      <c r="O357" s="9"/>
    </row>
    <row r="358" spans="15:15" s="6" customFormat="1" x14ac:dyDescent="0.2">
      <c r="O358" s="9"/>
    </row>
    <row r="359" spans="15:15" s="6" customFormat="1" x14ac:dyDescent="0.2">
      <c r="O359" s="9"/>
    </row>
    <row r="360" spans="15:15" s="6" customFormat="1" x14ac:dyDescent="0.2">
      <c r="O360" s="9"/>
    </row>
    <row r="361" spans="15:15" s="6" customFormat="1" x14ac:dyDescent="0.2">
      <c r="O361" s="9"/>
    </row>
    <row r="362" spans="15:15" s="6" customFormat="1" x14ac:dyDescent="0.2">
      <c r="O362" s="9"/>
    </row>
    <row r="363" spans="15:15" s="6" customFormat="1" x14ac:dyDescent="0.2">
      <c r="O363" s="9"/>
    </row>
    <row r="364" spans="15:15" s="6" customFormat="1" x14ac:dyDescent="0.2">
      <c r="O364" s="9"/>
    </row>
    <row r="365" spans="15:15" s="6" customFormat="1" x14ac:dyDescent="0.2">
      <c r="O365" s="9"/>
    </row>
    <row r="366" spans="15:15" s="6" customFormat="1" x14ac:dyDescent="0.2">
      <c r="O366" s="9"/>
    </row>
    <row r="367" spans="15:15" s="6" customFormat="1" x14ac:dyDescent="0.2">
      <c r="O367" s="9"/>
    </row>
    <row r="368" spans="15:15" s="6" customFormat="1" x14ac:dyDescent="0.2">
      <c r="O368" s="9"/>
    </row>
    <row r="369" spans="15:15" s="6" customFormat="1" x14ac:dyDescent="0.2">
      <c r="O369" s="9"/>
    </row>
    <row r="370" spans="15:15" s="6" customFormat="1" x14ac:dyDescent="0.2">
      <c r="O370" s="9"/>
    </row>
    <row r="371" spans="15:15" s="6" customFormat="1" x14ac:dyDescent="0.2">
      <c r="O371" s="9"/>
    </row>
    <row r="372" spans="15:15" s="6" customFormat="1" x14ac:dyDescent="0.2">
      <c r="O372" s="9"/>
    </row>
    <row r="373" spans="15:15" s="6" customFormat="1" x14ac:dyDescent="0.2">
      <c r="O373" s="9"/>
    </row>
    <row r="374" spans="15:15" s="6" customFormat="1" x14ac:dyDescent="0.2">
      <c r="O374" s="9"/>
    </row>
    <row r="375" spans="15:15" s="6" customFormat="1" x14ac:dyDescent="0.2">
      <c r="O375" s="9"/>
    </row>
    <row r="376" spans="15:15" s="6" customFormat="1" x14ac:dyDescent="0.2">
      <c r="O376" s="9"/>
    </row>
    <row r="377" spans="15:15" s="6" customFormat="1" x14ac:dyDescent="0.2">
      <c r="O377" s="9"/>
    </row>
    <row r="378" spans="15:15" s="6" customFormat="1" x14ac:dyDescent="0.2">
      <c r="O378" s="9"/>
    </row>
    <row r="379" spans="15:15" s="6" customFormat="1" x14ac:dyDescent="0.2">
      <c r="O379" s="9"/>
    </row>
    <row r="380" spans="15:15" s="6" customFormat="1" x14ac:dyDescent="0.2">
      <c r="O380" s="9"/>
    </row>
    <row r="381" spans="15:15" s="6" customFormat="1" x14ac:dyDescent="0.2">
      <c r="O381" s="9"/>
    </row>
    <row r="382" spans="15:15" s="6" customFormat="1" x14ac:dyDescent="0.2">
      <c r="O382" s="9"/>
    </row>
    <row r="383" spans="15:15" s="6" customFormat="1" x14ac:dyDescent="0.2">
      <c r="O383" s="9"/>
    </row>
    <row r="384" spans="15:15" s="6" customFormat="1" x14ac:dyDescent="0.2">
      <c r="O384" s="9"/>
    </row>
    <row r="385" spans="15:15" s="6" customFormat="1" x14ac:dyDescent="0.2">
      <c r="O385" s="9"/>
    </row>
    <row r="386" spans="15:15" s="6" customFormat="1" x14ac:dyDescent="0.2">
      <c r="O386" s="9"/>
    </row>
    <row r="387" spans="15:15" s="6" customFormat="1" x14ac:dyDescent="0.2">
      <c r="O387" s="9"/>
    </row>
    <row r="388" spans="15:15" s="6" customFormat="1" x14ac:dyDescent="0.2">
      <c r="O388" s="9"/>
    </row>
    <row r="389" spans="15:15" s="6" customFormat="1" x14ac:dyDescent="0.2">
      <c r="O389" s="9"/>
    </row>
    <row r="390" spans="15:15" s="6" customFormat="1" x14ac:dyDescent="0.2">
      <c r="O390" s="9"/>
    </row>
    <row r="391" spans="15:15" s="6" customFormat="1" x14ac:dyDescent="0.2">
      <c r="O391" s="9"/>
    </row>
    <row r="392" spans="15:15" s="6" customFormat="1" x14ac:dyDescent="0.2">
      <c r="O392" s="9"/>
    </row>
    <row r="393" spans="15:15" s="6" customFormat="1" x14ac:dyDescent="0.2">
      <c r="O393" s="9"/>
    </row>
    <row r="394" spans="15:15" s="6" customFormat="1" x14ac:dyDescent="0.2">
      <c r="O394" s="9"/>
    </row>
    <row r="395" spans="15:15" s="6" customFormat="1" x14ac:dyDescent="0.2">
      <c r="O395" s="9"/>
    </row>
    <row r="396" spans="15:15" s="6" customFormat="1" x14ac:dyDescent="0.2">
      <c r="O396" s="9"/>
    </row>
    <row r="397" spans="15:15" s="6" customFormat="1" x14ac:dyDescent="0.2">
      <c r="O397" s="9"/>
    </row>
    <row r="398" spans="15:15" s="6" customFormat="1" x14ac:dyDescent="0.2">
      <c r="O398" s="9"/>
    </row>
    <row r="399" spans="15:15" s="6" customFormat="1" x14ac:dyDescent="0.2">
      <c r="O399" s="9"/>
    </row>
    <row r="400" spans="15:15" s="6" customFormat="1" x14ac:dyDescent="0.2">
      <c r="O400" s="9"/>
    </row>
    <row r="401" spans="15:15" s="6" customFormat="1" x14ac:dyDescent="0.2">
      <c r="O401" s="9"/>
    </row>
    <row r="402" spans="15:15" s="6" customFormat="1" x14ac:dyDescent="0.2">
      <c r="O402" s="9"/>
    </row>
    <row r="403" spans="15:15" s="6" customFormat="1" x14ac:dyDescent="0.2">
      <c r="O403" s="9"/>
    </row>
    <row r="404" spans="15:15" s="6" customFormat="1" x14ac:dyDescent="0.2">
      <c r="O404" s="9"/>
    </row>
    <row r="405" spans="15:15" s="6" customFormat="1" x14ac:dyDescent="0.2">
      <c r="O405" s="9"/>
    </row>
    <row r="406" spans="15:15" s="6" customFormat="1" x14ac:dyDescent="0.2">
      <c r="O406" s="9"/>
    </row>
    <row r="407" spans="15:15" s="6" customFormat="1" x14ac:dyDescent="0.2">
      <c r="O407" s="9"/>
    </row>
    <row r="408" spans="15:15" s="6" customFormat="1" x14ac:dyDescent="0.2">
      <c r="O408" s="9"/>
    </row>
    <row r="409" spans="15:15" s="6" customFormat="1" x14ac:dyDescent="0.2">
      <c r="O409" s="9"/>
    </row>
    <row r="410" spans="15:15" s="6" customFormat="1" x14ac:dyDescent="0.2">
      <c r="O410" s="9"/>
    </row>
    <row r="411" spans="15:15" s="6" customFormat="1" x14ac:dyDescent="0.2">
      <c r="O411" s="9"/>
    </row>
    <row r="412" spans="15:15" s="6" customFormat="1" x14ac:dyDescent="0.2">
      <c r="O412" s="9"/>
    </row>
    <row r="413" spans="15:15" s="6" customFormat="1" x14ac:dyDescent="0.2">
      <c r="O413" s="9"/>
    </row>
    <row r="414" spans="15:15" s="6" customFormat="1" x14ac:dyDescent="0.2">
      <c r="O414" s="9"/>
    </row>
    <row r="415" spans="15:15" s="6" customFormat="1" x14ac:dyDescent="0.2">
      <c r="O415" s="9"/>
    </row>
    <row r="416" spans="15:15" s="6" customFormat="1" x14ac:dyDescent="0.2">
      <c r="O416" s="9"/>
    </row>
    <row r="417" spans="15:15" s="6" customFormat="1" x14ac:dyDescent="0.2">
      <c r="O417" s="9"/>
    </row>
    <row r="418" spans="15:15" s="6" customFormat="1" x14ac:dyDescent="0.2">
      <c r="O418" s="9"/>
    </row>
    <row r="419" spans="15:15" s="6" customFormat="1" x14ac:dyDescent="0.2">
      <c r="O419" s="9"/>
    </row>
    <row r="420" spans="15:15" s="6" customFormat="1" x14ac:dyDescent="0.2">
      <c r="O420" s="9"/>
    </row>
    <row r="421" spans="15:15" s="6" customFormat="1" x14ac:dyDescent="0.2">
      <c r="O421" s="9"/>
    </row>
    <row r="422" spans="15:15" s="6" customFormat="1" x14ac:dyDescent="0.2">
      <c r="O422" s="9"/>
    </row>
    <row r="423" spans="15:15" s="6" customFormat="1" x14ac:dyDescent="0.2">
      <c r="O423" s="9"/>
    </row>
    <row r="424" spans="15:15" s="6" customFormat="1" x14ac:dyDescent="0.2">
      <c r="O424" s="9"/>
    </row>
    <row r="425" spans="15:15" s="6" customFormat="1" x14ac:dyDescent="0.2">
      <c r="O425" s="9"/>
    </row>
    <row r="426" spans="15:15" s="6" customFormat="1" x14ac:dyDescent="0.2">
      <c r="O426" s="9"/>
    </row>
    <row r="427" spans="15:15" s="6" customFormat="1" x14ac:dyDescent="0.2">
      <c r="O427" s="9"/>
    </row>
    <row r="428" spans="15:15" s="6" customFormat="1" x14ac:dyDescent="0.2">
      <c r="O428" s="9"/>
    </row>
    <row r="429" spans="15:15" s="6" customFormat="1" x14ac:dyDescent="0.2">
      <c r="O429" s="9"/>
    </row>
    <row r="430" spans="15:15" s="6" customFormat="1" x14ac:dyDescent="0.2">
      <c r="O430" s="9"/>
    </row>
    <row r="431" spans="15:15" s="6" customFormat="1" x14ac:dyDescent="0.2">
      <c r="O431" s="9"/>
    </row>
    <row r="432" spans="15:15" s="6" customFormat="1" x14ac:dyDescent="0.2">
      <c r="O432" s="9"/>
    </row>
    <row r="433" spans="15:15" s="6" customFormat="1" x14ac:dyDescent="0.2">
      <c r="O433" s="9"/>
    </row>
    <row r="434" spans="15:15" s="6" customFormat="1" x14ac:dyDescent="0.2">
      <c r="O434" s="9"/>
    </row>
    <row r="435" spans="15:15" s="6" customFormat="1" x14ac:dyDescent="0.2">
      <c r="O435" s="9"/>
    </row>
    <row r="436" spans="15:15" s="6" customFormat="1" x14ac:dyDescent="0.2">
      <c r="O436" s="9"/>
    </row>
    <row r="437" spans="15:15" s="6" customFormat="1" x14ac:dyDescent="0.2">
      <c r="O437" s="9"/>
    </row>
    <row r="438" spans="15:15" s="6" customFormat="1" x14ac:dyDescent="0.2">
      <c r="O438" s="9"/>
    </row>
    <row r="439" spans="15:15" s="6" customFormat="1" x14ac:dyDescent="0.2">
      <c r="O439" s="9"/>
    </row>
    <row r="440" spans="15:15" s="6" customFormat="1" x14ac:dyDescent="0.2">
      <c r="O440" s="9"/>
    </row>
    <row r="441" spans="15:15" s="6" customFormat="1" x14ac:dyDescent="0.2">
      <c r="O441" s="9"/>
    </row>
    <row r="442" spans="15:15" s="6" customFormat="1" x14ac:dyDescent="0.2">
      <c r="O442" s="9"/>
    </row>
    <row r="443" spans="15:15" s="6" customFormat="1" x14ac:dyDescent="0.2">
      <c r="O443" s="9"/>
    </row>
    <row r="444" spans="15:15" s="6" customFormat="1" x14ac:dyDescent="0.2">
      <c r="O444" s="9"/>
    </row>
    <row r="445" spans="15:15" s="6" customFormat="1" x14ac:dyDescent="0.2">
      <c r="O445" s="9"/>
    </row>
    <row r="446" spans="15:15" s="6" customFormat="1" x14ac:dyDescent="0.2">
      <c r="O446" s="9"/>
    </row>
    <row r="447" spans="15:15" s="6" customFormat="1" x14ac:dyDescent="0.2">
      <c r="O447" s="9"/>
    </row>
    <row r="448" spans="15:15" s="6" customFormat="1" x14ac:dyDescent="0.2">
      <c r="O448" s="9"/>
    </row>
    <row r="449" spans="15:15" s="6" customFormat="1" x14ac:dyDescent="0.2">
      <c r="O449" s="9"/>
    </row>
    <row r="450" spans="15:15" s="6" customFormat="1" x14ac:dyDescent="0.2">
      <c r="O450" s="9"/>
    </row>
    <row r="451" spans="15:15" s="6" customFormat="1" x14ac:dyDescent="0.2">
      <c r="O451" s="9"/>
    </row>
    <row r="452" spans="15:15" s="6" customFormat="1" x14ac:dyDescent="0.2">
      <c r="O452" s="9"/>
    </row>
    <row r="453" spans="15:15" s="6" customFormat="1" x14ac:dyDescent="0.2">
      <c r="O453" s="9"/>
    </row>
    <row r="454" spans="15:15" s="6" customFormat="1" x14ac:dyDescent="0.2">
      <c r="O454" s="9"/>
    </row>
    <row r="455" spans="15:15" s="6" customFormat="1" x14ac:dyDescent="0.2">
      <c r="O455" s="9"/>
    </row>
    <row r="456" spans="15:15" s="6" customFormat="1" x14ac:dyDescent="0.2">
      <c r="O456" s="9"/>
    </row>
    <row r="457" spans="15:15" s="6" customFormat="1" x14ac:dyDescent="0.2">
      <c r="O457" s="9"/>
    </row>
    <row r="458" spans="15:15" s="6" customFormat="1" x14ac:dyDescent="0.2">
      <c r="O458" s="9"/>
    </row>
    <row r="459" spans="15:15" s="6" customFormat="1" x14ac:dyDescent="0.2">
      <c r="O459" s="9"/>
    </row>
    <row r="460" spans="15:15" s="6" customFormat="1" x14ac:dyDescent="0.2">
      <c r="O460" s="9"/>
    </row>
    <row r="461" spans="15:15" s="6" customFormat="1" x14ac:dyDescent="0.2">
      <c r="O461" s="9"/>
    </row>
    <row r="462" spans="15:15" s="6" customFormat="1" x14ac:dyDescent="0.2">
      <c r="O462" s="9"/>
    </row>
    <row r="463" spans="15:15" s="6" customFormat="1" x14ac:dyDescent="0.2">
      <c r="O463" s="9"/>
    </row>
    <row r="464" spans="15:15" s="6" customFormat="1" x14ac:dyDescent="0.2">
      <c r="O464" s="9"/>
    </row>
    <row r="465" spans="15:15" s="6" customFormat="1" x14ac:dyDescent="0.2">
      <c r="O465" s="9"/>
    </row>
    <row r="466" spans="15:15" s="6" customFormat="1" x14ac:dyDescent="0.2">
      <c r="O466" s="9"/>
    </row>
    <row r="467" spans="15:15" s="6" customFormat="1" x14ac:dyDescent="0.2">
      <c r="O467" s="9"/>
    </row>
    <row r="468" spans="15:15" s="6" customFormat="1" x14ac:dyDescent="0.2">
      <c r="O468" s="9"/>
    </row>
    <row r="469" spans="15:15" s="6" customFormat="1" x14ac:dyDescent="0.2">
      <c r="O469" s="9"/>
    </row>
    <row r="470" spans="15:15" s="6" customFormat="1" x14ac:dyDescent="0.2">
      <c r="O470" s="9"/>
    </row>
    <row r="471" spans="15:15" s="6" customFormat="1" x14ac:dyDescent="0.2">
      <c r="O471" s="9"/>
    </row>
    <row r="472" spans="15:15" s="6" customFormat="1" x14ac:dyDescent="0.2">
      <c r="O472" s="9"/>
    </row>
    <row r="473" spans="15:15" s="6" customFormat="1" x14ac:dyDescent="0.2">
      <c r="O473" s="9"/>
    </row>
    <row r="474" spans="15:15" s="6" customFormat="1" x14ac:dyDescent="0.2">
      <c r="O474" s="9"/>
    </row>
    <row r="475" spans="15:15" s="6" customFormat="1" x14ac:dyDescent="0.2">
      <c r="O475" s="9"/>
    </row>
    <row r="476" spans="15:15" s="6" customFormat="1" x14ac:dyDescent="0.2">
      <c r="O476" s="9"/>
    </row>
    <row r="477" spans="15:15" s="6" customFormat="1" x14ac:dyDescent="0.2">
      <c r="O477" s="9"/>
    </row>
    <row r="478" spans="15:15" s="6" customFormat="1" x14ac:dyDescent="0.2">
      <c r="O478" s="9"/>
    </row>
    <row r="479" spans="15:15" s="6" customFormat="1" x14ac:dyDescent="0.2">
      <c r="O479" s="9"/>
    </row>
    <row r="480" spans="15:15" s="6" customFormat="1" x14ac:dyDescent="0.2">
      <c r="O480" s="9"/>
    </row>
    <row r="481" spans="15:15" s="6" customFormat="1" x14ac:dyDescent="0.2">
      <c r="O481" s="9"/>
    </row>
    <row r="482" spans="15:15" s="6" customFormat="1" x14ac:dyDescent="0.2">
      <c r="O482" s="9"/>
    </row>
    <row r="483" spans="15:15" s="6" customFormat="1" x14ac:dyDescent="0.2">
      <c r="O483" s="9"/>
    </row>
    <row r="484" spans="15:15" s="6" customFormat="1" x14ac:dyDescent="0.2">
      <c r="O484" s="9"/>
    </row>
    <row r="485" spans="15:15" s="6" customFormat="1" x14ac:dyDescent="0.2">
      <c r="O485" s="9"/>
    </row>
    <row r="486" spans="15:15" s="6" customFormat="1" x14ac:dyDescent="0.2">
      <c r="O486" s="9"/>
    </row>
    <row r="487" spans="15:15" s="6" customFormat="1" x14ac:dyDescent="0.2">
      <c r="O487" s="9"/>
    </row>
    <row r="488" spans="15:15" s="6" customFormat="1" x14ac:dyDescent="0.2">
      <c r="O488" s="9"/>
    </row>
    <row r="489" spans="15:15" s="6" customFormat="1" x14ac:dyDescent="0.2">
      <c r="O489" s="9"/>
    </row>
    <row r="490" spans="15:15" s="6" customFormat="1" x14ac:dyDescent="0.2">
      <c r="O490" s="9"/>
    </row>
    <row r="491" spans="15:15" s="6" customFormat="1" x14ac:dyDescent="0.2">
      <c r="O491" s="9"/>
    </row>
    <row r="492" spans="15:15" s="6" customFormat="1" x14ac:dyDescent="0.2">
      <c r="O492" s="9"/>
    </row>
    <row r="493" spans="15:15" s="6" customFormat="1" x14ac:dyDescent="0.2">
      <c r="O493" s="9"/>
    </row>
    <row r="494" spans="15:15" s="6" customFormat="1" x14ac:dyDescent="0.2">
      <c r="O494" s="9"/>
    </row>
    <row r="495" spans="15:15" s="6" customFormat="1" x14ac:dyDescent="0.2">
      <c r="O495" s="9"/>
    </row>
    <row r="496" spans="15:15" s="6" customFormat="1" x14ac:dyDescent="0.2">
      <c r="O496" s="9"/>
    </row>
    <row r="497" spans="15:15" s="6" customFormat="1" x14ac:dyDescent="0.2">
      <c r="O497" s="9"/>
    </row>
    <row r="498" spans="15:15" s="6" customFormat="1" x14ac:dyDescent="0.2">
      <c r="O498" s="9"/>
    </row>
    <row r="499" spans="15:15" s="6" customFormat="1" x14ac:dyDescent="0.2">
      <c r="O499" s="9"/>
    </row>
    <row r="500" spans="15:15" s="6" customFormat="1" x14ac:dyDescent="0.2">
      <c r="O500" s="9"/>
    </row>
    <row r="501" spans="15:15" s="6" customFormat="1" x14ac:dyDescent="0.2">
      <c r="O501" s="9"/>
    </row>
    <row r="502" spans="15:15" s="6" customFormat="1" x14ac:dyDescent="0.2">
      <c r="O502" s="9"/>
    </row>
    <row r="503" spans="15:15" s="6" customFormat="1" x14ac:dyDescent="0.2">
      <c r="O503" s="9"/>
    </row>
    <row r="504" spans="15:15" s="6" customFormat="1" x14ac:dyDescent="0.2">
      <c r="O504" s="9"/>
    </row>
    <row r="505" spans="15:15" s="6" customFormat="1" x14ac:dyDescent="0.2">
      <c r="O505" s="9"/>
    </row>
    <row r="506" spans="15:15" s="6" customFormat="1" x14ac:dyDescent="0.2">
      <c r="O506" s="9"/>
    </row>
    <row r="507" spans="15:15" s="6" customFormat="1" x14ac:dyDescent="0.2">
      <c r="O507" s="9"/>
    </row>
    <row r="508" spans="15:15" s="6" customFormat="1" x14ac:dyDescent="0.2">
      <c r="O508" s="9"/>
    </row>
    <row r="509" spans="15:15" s="6" customFormat="1" x14ac:dyDescent="0.2">
      <c r="O509" s="9"/>
    </row>
    <row r="510" spans="15:15" s="6" customFormat="1" x14ac:dyDescent="0.2">
      <c r="O510" s="9"/>
    </row>
    <row r="511" spans="15:15" s="6" customFormat="1" x14ac:dyDescent="0.2">
      <c r="O511" s="9"/>
    </row>
    <row r="512" spans="15:15" s="6" customFormat="1" x14ac:dyDescent="0.2">
      <c r="O512" s="9"/>
    </row>
    <row r="513" spans="15:15" s="6" customFormat="1" x14ac:dyDescent="0.2">
      <c r="O513" s="9"/>
    </row>
    <row r="514" spans="15:15" s="6" customFormat="1" x14ac:dyDescent="0.2">
      <c r="O514" s="9"/>
    </row>
    <row r="515" spans="15:15" s="6" customFormat="1" x14ac:dyDescent="0.2">
      <c r="O515" s="9"/>
    </row>
    <row r="516" spans="15:15" s="6" customFormat="1" x14ac:dyDescent="0.2">
      <c r="O516" s="9"/>
    </row>
    <row r="517" spans="15:15" s="6" customFormat="1" x14ac:dyDescent="0.2">
      <c r="O517" s="9"/>
    </row>
    <row r="518" spans="15:15" s="6" customFormat="1" x14ac:dyDescent="0.2">
      <c r="O518" s="9"/>
    </row>
    <row r="519" spans="15:15" s="6" customFormat="1" x14ac:dyDescent="0.2">
      <c r="O519" s="9"/>
    </row>
    <row r="520" spans="15:15" s="6" customFormat="1" x14ac:dyDescent="0.2">
      <c r="O520" s="9"/>
    </row>
    <row r="521" spans="15:15" s="6" customFormat="1" x14ac:dyDescent="0.2">
      <c r="O521" s="9"/>
    </row>
    <row r="522" spans="15:15" s="6" customFormat="1" x14ac:dyDescent="0.2">
      <c r="O522" s="9"/>
    </row>
    <row r="523" spans="15:15" s="6" customFormat="1" x14ac:dyDescent="0.2">
      <c r="O523" s="9"/>
    </row>
    <row r="524" spans="15:15" s="6" customFormat="1" x14ac:dyDescent="0.2">
      <c r="O524" s="9"/>
    </row>
    <row r="525" spans="15:15" s="6" customFormat="1" x14ac:dyDescent="0.2">
      <c r="O525" s="9"/>
    </row>
    <row r="526" spans="15:15" s="6" customFormat="1" x14ac:dyDescent="0.2">
      <c r="O526" s="9"/>
    </row>
    <row r="527" spans="15:15" s="6" customFormat="1" x14ac:dyDescent="0.2">
      <c r="O527" s="9"/>
    </row>
    <row r="528" spans="15:15" s="6" customFormat="1" x14ac:dyDescent="0.2">
      <c r="O528" s="9"/>
    </row>
    <row r="529" spans="15:15" s="6" customFormat="1" x14ac:dyDescent="0.2">
      <c r="O529" s="9"/>
    </row>
    <row r="530" spans="15:15" s="6" customFormat="1" x14ac:dyDescent="0.2">
      <c r="O530" s="9"/>
    </row>
    <row r="531" spans="15:15" s="6" customFormat="1" x14ac:dyDescent="0.2">
      <c r="O531" s="9"/>
    </row>
    <row r="532" spans="15:15" s="6" customFormat="1" x14ac:dyDescent="0.2">
      <c r="O532" s="9"/>
    </row>
    <row r="533" spans="15:15" s="6" customFormat="1" x14ac:dyDescent="0.2">
      <c r="O533" s="9"/>
    </row>
    <row r="534" spans="15:15" s="6" customFormat="1" x14ac:dyDescent="0.2">
      <c r="O534" s="9"/>
    </row>
    <row r="535" spans="15:15" s="6" customFormat="1" x14ac:dyDescent="0.2">
      <c r="O535" s="9"/>
    </row>
    <row r="536" spans="15:15" s="6" customFormat="1" x14ac:dyDescent="0.2">
      <c r="O536" s="9"/>
    </row>
    <row r="537" spans="15:15" s="6" customFormat="1" x14ac:dyDescent="0.2">
      <c r="O537" s="9"/>
    </row>
    <row r="538" spans="15:15" s="6" customFormat="1" x14ac:dyDescent="0.2">
      <c r="O538" s="9"/>
    </row>
    <row r="539" spans="15:15" s="6" customFormat="1" x14ac:dyDescent="0.2">
      <c r="O539" s="9"/>
    </row>
    <row r="540" spans="15:15" s="6" customFormat="1" x14ac:dyDescent="0.2">
      <c r="O540" s="9"/>
    </row>
    <row r="541" spans="15:15" s="6" customFormat="1" x14ac:dyDescent="0.2">
      <c r="O541" s="9"/>
    </row>
    <row r="542" spans="15:15" s="6" customFormat="1" x14ac:dyDescent="0.2">
      <c r="O542" s="9"/>
    </row>
    <row r="543" spans="15:15" s="6" customFormat="1" x14ac:dyDescent="0.2">
      <c r="O543" s="9"/>
    </row>
    <row r="544" spans="15:15" s="6" customFormat="1" x14ac:dyDescent="0.2">
      <c r="O544" s="9"/>
    </row>
    <row r="545" spans="15:15" s="6" customFormat="1" x14ac:dyDescent="0.2">
      <c r="O545" s="9"/>
    </row>
    <row r="546" spans="15:15" s="6" customFormat="1" x14ac:dyDescent="0.2">
      <c r="O546" s="9"/>
    </row>
    <row r="547" spans="15:15" s="6" customFormat="1" x14ac:dyDescent="0.2">
      <c r="O547" s="9"/>
    </row>
    <row r="548" spans="15:15" s="6" customFormat="1" x14ac:dyDescent="0.2">
      <c r="O548" s="9"/>
    </row>
    <row r="549" spans="15:15" s="6" customFormat="1" x14ac:dyDescent="0.2">
      <c r="O549" s="9"/>
    </row>
    <row r="550" spans="15:15" s="6" customFormat="1" x14ac:dyDescent="0.2">
      <c r="O550" s="9"/>
    </row>
    <row r="551" spans="15:15" s="6" customFormat="1" x14ac:dyDescent="0.2">
      <c r="O551" s="9"/>
    </row>
    <row r="552" spans="15:15" s="6" customFormat="1" x14ac:dyDescent="0.2">
      <c r="O552" s="9"/>
    </row>
    <row r="553" spans="15:15" s="6" customFormat="1" x14ac:dyDescent="0.2">
      <c r="O553" s="9"/>
    </row>
    <row r="554" spans="15:15" s="6" customFormat="1" x14ac:dyDescent="0.2">
      <c r="O554" s="9"/>
    </row>
    <row r="555" spans="15:15" s="6" customFormat="1" x14ac:dyDescent="0.2">
      <c r="O555" s="9"/>
    </row>
    <row r="556" spans="15:15" s="6" customFormat="1" x14ac:dyDescent="0.2">
      <c r="O556" s="9"/>
    </row>
    <row r="557" spans="15:15" s="6" customFormat="1" x14ac:dyDescent="0.2">
      <c r="O557" s="9"/>
    </row>
    <row r="558" spans="15:15" s="6" customFormat="1" x14ac:dyDescent="0.2">
      <c r="O558" s="9"/>
    </row>
    <row r="559" spans="15:15" s="6" customFormat="1" x14ac:dyDescent="0.2">
      <c r="O559" s="9"/>
    </row>
    <row r="560" spans="15:15" s="6" customFormat="1" x14ac:dyDescent="0.2">
      <c r="O560" s="9"/>
    </row>
    <row r="561" spans="15:15" s="6" customFormat="1" x14ac:dyDescent="0.2">
      <c r="O561" s="9"/>
    </row>
    <row r="562" spans="15:15" s="6" customFormat="1" x14ac:dyDescent="0.2">
      <c r="O562" s="9"/>
    </row>
    <row r="563" spans="15:15" s="6" customFormat="1" x14ac:dyDescent="0.2">
      <c r="O563" s="9"/>
    </row>
    <row r="564" spans="15:15" s="6" customFormat="1" x14ac:dyDescent="0.2">
      <c r="O564" s="9"/>
    </row>
    <row r="565" spans="15:15" s="6" customFormat="1" x14ac:dyDescent="0.2">
      <c r="O565" s="9"/>
    </row>
    <row r="566" spans="15:15" s="6" customFormat="1" x14ac:dyDescent="0.2">
      <c r="O566" s="9"/>
    </row>
    <row r="567" spans="15:15" s="6" customFormat="1" x14ac:dyDescent="0.2">
      <c r="O567" s="9"/>
    </row>
    <row r="568" spans="15:15" s="6" customFormat="1" x14ac:dyDescent="0.2">
      <c r="O568" s="9"/>
    </row>
    <row r="569" spans="15:15" s="6" customFormat="1" x14ac:dyDescent="0.2">
      <c r="O569" s="9"/>
    </row>
    <row r="570" spans="15:15" s="6" customFormat="1" x14ac:dyDescent="0.2">
      <c r="O570" s="9"/>
    </row>
    <row r="571" spans="15:15" s="6" customFormat="1" x14ac:dyDescent="0.2">
      <c r="O571" s="9"/>
    </row>
    <row r="572" spans="15:15" s="6" customFormat="1" x14ac:dyDescent="0.2">
      <c r="O572" s="9"/>
    </row>
    <row r="573" spans="15:15" s="6" customFormat="1" x14ac:dyDescent="0.2">
      <c r="O573" s="9"/>
    </row>
    <row r="574" spans="15:15" s="6" customFormat="1" x14ac:dyDescent="0.2">
      <c r="O574" s="9"/>
    </row>
    <row r="575" spans="15:15" s="6" customFormat="1" x14ac:dyDescent="0.2">
      <c r="O575" s="9"/>
    </row>
    <row r="576" spans="15:15" s="6" customFormat="1" x14ac:dyDescent="0.2">
      <c r="O576" s="9"/>
    </row>
    <row r="577" spans="15:15" s="6" customFormat="1" x14ac:dyDescent="0.2">
      <c r="O577" s="9"/>
    </row>
    <row r="578" spans="15:15" s="6" customFormat="1" x14ac:dyDescent="0.2">
      <c r="O578" s="9"/>
    </row>
    <row r="579" spans="15:15" s="6" customFormat="1" x14ac:dyDescent="0.2">
      <c r="O579" s="9"/>
    </row>
    <row r="580" spans="15:15" s="6" customFormat="1" x14ac:dyDescent="0.2">
      <c r="O580" s="9"/>
    </row>
    <row r="581" spans="15:15" s="6" customFormat="1" x14ac:dyDescent="0.2">
      <c r="O581" s="9"/>
    </row>
    <row r="582" spans="15:15" s="6" customFormat="1" x14ac:dyDescent="0.2">
      <c r="O582" s="9"/>
    </row>
    <row r="583" spans="15:15" s="6" customFormat="1" x14ac:dyDescent="0.2">
      <c r="O583" s="9"/>
    </row>
    <row r="584" spans="15:15" s="6" customFormat="1" x14ac:dyDescent="0.2">
      <c r="O584" s="9"/>
    </row>
    <row r="585" spans="15:15" s="6" customFormat="1" x14ac:dyDescent="0.2">
      <c r="O585" s="9"/>
    </row>
    <row r="586" spans="15:15" s="6" customFormat="1" x14ac:dyDescent="0.2">
      <c r="O586" s="9"/>
    </row>
    <row r="587" spans="15:15" s="6" customFormat="1" x14ac:dyDescent="0.2">
      <c r="O587" s="9"/>
    </row>
    <row r="588" spans="15:15" s="6" customFormat="1" x14ac:dyDescent="0.2">
      <c r="O588" s="9"/>
    </row>
    <row r="589" spans="15:15" s="6" customFormat="1" x14ac:dyDescent="0.2">
      <c r="O589" s="9"/>
    </row>
    <row r="590" spans="15:15" s="6" customFormat="1" x14ac:dyDescent="0.2">
      <c r="O590" s="9"/>
    </row>
    <row r="591" spans="15:15" s="6" customFormat="1" x14ac:dyDescent="0.2">
      <c r="O591" s="9"/>
    </row>
    <row r="592" spans="15:15" s="6" customFormat="1" x14ac:dyDescent="0.2">
      <c r="O592" s="9"/>
    </row>
    <row r="593" spans="15:15" s="6" customFormat="1" x14ac:dyDescent="0.2">
      <c r="O593" s="9"/>
    </row>
    <row r="594" spans="15:15" s="6" customFormat="1" x14ac:dyDescent="0.2">
      <c r="O594" s="9"/>
    </row>
    <row r="595" spans="15:15" s="6" customFormat="1" x14ac:dyDescent="0.2">
      <c r="O595" s="9"/>
    </row>
    <row r="596" spans="15:15" s="6" customFormat="1" x14ac:dyDescent="0.2">
      <c r="O596" s="9"/>
    </row>
    <row r="597" spans="15:15" s="6" customFormat="1" x14ac:dyDescent="0.2">
      <c r="O597" s="9"/>
    </row>
    <row r="598" spans="15:15" s="6" customFormat="1" x14ac:dyDescent="0.2">
      <c r="O598" s="9"/>
    </row>
    <row r="599" spans="15:15" s="6" customFormat="1" x14ac:dyDescent="0.2">
      <c r="O599" s="9"/>
    </row>
    <row r="600" spans="15:15" s="6" customFormat="1" x14ac:dyDescent="0.2">
      <c r="O600" s="9"/>
    </row>
    <row r="601" spans="15:15" s="6" customFormat="1" x14ac:dyDescent="0.2">
      <c r="O601" s="9"/>
    </row>
    <row r="602" spans="15:15" s="6" customFormat="1" x14ac:dyDescent="0.2">
      <c r="O602" s="9"/>
    </row>
    <row r="603" spans="15:15" s="6" customFormat="1" x14ac:dyDescent="0.2">
      <c r="O603" s="9"/>
    </row>
    <row r="604" spans="15:15" s="6" customFormat="1" x14ac:dyDescent="0.2">
      <c r="O604" s="9"/>
    </row>
    <row r="605" spans="15:15" s="6" customFormat="1" x14ac:dyDescent="0.2">
      <c r="O605" s="9"/>
    </row>
    <row r="606" spans="15:15" s="6" customFormat="1" x14ac:dyDescent="0.2">
      <c r="O606" s="9"/>
    </row>
    <row r="607" spans="15:15" s="6" customFormat="1" x14ac:dyDescent="0.2">
      <c r="O607" s="9"/>
    </row>
    <row r="608" spans="15:15" s="6" customFormat="1" x14ac:dyDescent="0.2">
      <c r="O608" s="9"/>
    </row>
    <row r="609" spans="15:15" s="6" customFormat="1" x14ac:dyDescent="0.2">
      <c r="O609" s="9"/>
    </row>
    <row r="610" spans="15:15" s="6" customFormat="1" x14ac:dyDescent="0.2">
      <c r="O610" s="9"/>
    </row>
    <row r="611" spans="15:15" s="6" customFormat="1" x14ac:dyDescent="0.2">
      <c r="O611" s="9"/>
    </row>
    <row r="612" spans="15:15" s="6" customFormat="1" x14ac:dyDescent="0.2">
      <c r="O612" s="9"/>
    </row>
  </sheetData>
  <mergeCells count="2">
    <mergeCell ref="A1:Y1"/>
    <mergeCell ref="A2:Y2"/>
  </mergeCells>
  <pageMargins left="0.39370078740157483" right="0.39370078740157483" top="0.39370078740157483" bottom="0.59055118110236227" header="0.39370078740157483" footer="0.39370078740157483"/>
  <pageSetup scale="91" orientation="landscape" r:id="rId1"/>
  <headerFooter>
    <oddFooter>&amp;L&amp;F&amp;C&amp;A&amp;R&amp;P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5"/>
  <sheetViews>
    <sheetView topLeftCell="E1" workbookViewId="0">
      <selection activeCell="E11" sqref="E11"/>
    </sheetView>
  </sheetViews>
  <sheetFormatPr baseColWidth="10" defaultColWidth="12" defaultRowHeight="12.75" x14ac:dyDescent="0.2"/>
  <cols>
    <col min="1" max="1" width="15.83203125" style="6" customWidth="1"/>
    <col min="2" max="2" width="14.33203125" style="6" customWidth="1"/>
    <col min="3" max="3" width="21.33203125" style="6" customWidth="1"/>
    <col min="4" max="4" width="18.1640625" style="6" customWidth="1"/>
    <col min="5" max="5" width="15.6640625" style="6" customWidth="1"/>
    <col min="6" max="6" width="18.5" style="6" customWidth="1"/>
    <col min="7" max="7" width="11.6640625" style="6" customWidth="1"/>
    <col min="8" max="8" width="17" style="6" customWidth="1"/>
    <col min="9" max="9" width="16" style="6" customWidth="1"/>
    <col min="10" max="10" width="15.33203125" style="6" customWidth="1"/>
    <col min="11" max="11" width="12.83203125" style="6" customWidth="1"/>
    <col min="12" max="12" width="16" style="6" customWidth="1"/>
    <col min="13" max="13" width="16.5" style="6" customWidth="1"/>
    <col min="14" max="14" width="15.1640625" style="6" customWidth="1"/>
    <col min="15" max="15" width="15.83203125" style="6" customWidth="1"/>
    <col min="16" max="16" width="15.6640625" style="6" customWidth="1"/>
    <col min="17" max="17" width="18.1640625" style="6" customWidth="1"/>
    <col min="18" max="18" width="12.83203125" style="6" customWidth="1"/>
    <col min="19" max="19" width="13.1640625" style="6" customWidth="1"/>
    <col min="20" max="20" width="12.83203125" style="6" customWidth="1"/>
    <col min="21" max="21" width="9.33203125" style="6" customWidth="1"/>
    <col min="22" max="22" width="10.33203125" style="6" customWidth="1"/>
    <col min="23" max="23" width="12.1640625" style="6" customWidth="1"/>
    <col min="24" max="24" width="12.83203125" style="6" customWidth="1"/>
    <col min="25" max="25" width="16" style="6" customWidth="1"/>
    <col min="26" max="16384" width="12" style="7"/>
  </cols>
  <sheetData>
    <row r="1" spans="1:25" s="4" customFormat="1" x14ac:dyDescent="0.2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s="4" customFormat="1" x14ac:dyDescent="0.2">
      <c r="A2" s="16" t="s">
        <v>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s="4" customForma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s="4" customFormat="1" ht="42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</row>
    <row r="5" spans="1:25" s="5" customFormat="1" ht="76.5" x14ac:dyDescent="0.15">
      <c r="A5" s="1">
        <v>1</v>
      </c>
      <c r="B5" s="1" t="s">
        <v>26</v>
      </c>
      <c r="C5" s="1" t="s">
        <v>31</v>
      </c>
      <c r="D5" s="1" t="s">
        <v>34</v>
      </c>
      <c r="E5" s="1">
        <v>12000000</v>
      </c>
      <c r="F5" s="1" t="s">
        <v>32</v>
      </c>
      <c r="G5" s="1">
        <v>93130263</v>
      </c>
      <c r="H5" s="1">
        <v>2</v>
      </c>
      <c r="I5" s="2">
        <v>45681</v>
      </c>
      <c r="J5" s="1">
        <v>12000000</v>
      </c>
      <c r="K5" s="2">
        <v>45681</v>
      </c>
      <c r="L5" s="1" t="s">
        <v>35</v>
      </c>
      <c r="M5" s="2">
        <v>45684</v>
      </c>
      <c r="N5" s="1">
        <v>2</v>
      </c>
      <c r="O5" s="3" t="s">
        <v>33</v>
      </c>
      <c r="P5" s="1">
        <v>12000000</v>
      </c>
      <c r="Q5" s="1" t="s">
        <v>28</v>
      </c>
      <c r="R5" s="2">
        <v>45684</v>
      </c>
      <c r="S5" s="1" t="s">
        <v>36</v>
      </c>
      <c r="T5" s="1" t="s">
        <v>28</v>
      </c>
      <c r="U5" s="1">
        <v>0</v>
      </c>
      <c r="V5" s="1">
        <v>0</v>
      </c>
      <c r="W5" s="1">
        <v>0</v>
      </c>
      <c r="X5" s="2">
        <v>45988</v>
      </c>
      <c r="Y5" s="2" t="s">
        <v>25</v>
      </c>
    </row>
    <row r="6" spans="1:25" s="5" customFormat="1" ht="76.5" x14ac:dyDescent="0.15">
      <c r="A6" s="1">
        <v>2</v>
      </c>
      <c r="B6" s="1" t="s">
        <v>26</v>
      </c>
      <c r="C6" s="1" t="s">
        <v>29</v>
      </c>
      <c r="D6" s="1" t="s">
        <v>34</v>
      </c>
      <c r="E6" s="1">
        <v>12000000</v>
      </c>
      <c r="F6" s="1" t="s">
        <v>30</v>
      </c>
      <c r="G6" s="1">
        <v>93384697</v>
      </c>
      <c r="H6" s="1">
        <v>1</v>
      </c>
      <c r="I6" s="2">
        <v>45681</v>
      </c>
      <c r="J6" s="1">
        <v>12000000</v>
      </c>
      <c r="K6" s="2">
        <v>45681</v>
      </c>
      <c r="L6" s="1" t="s">
        <v>35</v>
      </c>
      <c r="M6" s="2">
        <v>45684</v>
      </c>
      <c r="N6" s="1">
        <v>1</v>
      </c>
      <c r="O6" s="3" t="s">
        <v>33</v>
      </c>
      <c r="P6" s="1">
        <v>12000000</v>
      </c>
      <c r="Q6" s="1" t="s">
        <v>28</v>
      </c>
      <c r="R6" s="2">
        <v>45684</v>
      </c>
      <c r="S6" s="1" t="s">
        <v>36</v>
      </c>
      <c r="T6" s="1" t="s">
        <v>28</v>
      </c>
      <c r="U6" s="1">
        <v>0</v>
      </c>
      <c r="V6" s="1">
        <v>0</v>
      </c>
      <c r="W6" s="1">
        <v>0</v>
      </c>
      <c r="X6" s="2">
        <v>45988</v>
      </c>
      <c r="Y6" s="2" t="s">
        <v>25</v>
      </c>
    </row>
    <row r="7" spans="1:25" s="5" customFormat="1" ht="76.5" x14ac:dyDescent="0.15">
      <c r="A7" s="1">
        <v>3</v>
      </c>
      <c r="B7" s="1" t="s">
        <v>38</v>
      </c>
      <c r="C7" s="1" t="s">
        <v>39</v>
      </c>
      <c r="D7" s="1" t="s">
        <v>40</v>
      </c>
      <c r="E7" s="1">
        <v>7810000</v>
      </c>
      <c r="F7" s="1" t="s">
        <v>42</v>
      </c>
      <c r="G7" s="1">
        <v>93380295</v>
      </c>
      <c r="H7" s="1">
        <v>5</v>
      </c>
      <c r="I7" s="2">
        <v>45715</v>
      </c>
      <c r="J7" s="1">
        <v>7810271</v>
      </c>
      <c r="K7" s="2">
        <v>45722</v>
      </c>
      <c r="L7" s="1" t="s">
        <v>35</v>
      </c>
      <c r="M7" s="2">
        <v>45722</v>
      </c>
      <c r="N7" s="1">
        <v>5</v>
      </c>
      <c r="O7" s="3" t="s">
        <v>41</v>
      </c>
      <c r="P7" s="1">
        <v>7810000</v>
      </c>
      <c r="Q7" s="1" t="s">
        <v>28</v>
      </c>
      <c r="R7" s="2">
        <v>45722</v>
      </c>
      <c r="S7" s="1" t="s">
        <v>43</v>
      </c>
      <c r="T7" s="2">
        <v>45804</v>
      </c>
      <c r="U7" s="1">
        <v>0</v>
      </c>
      <c r="V7" s="1">
        <v>3315000</v>
      </c>
      <c r="W7" s="1">
        <v>0</v>
      </c>
      <c r="X7" s="2">
        <v>45936</v>
      </c>
      <c r="Y7" s="2" t="s">
        <v>25</v>
      </c>
    </row>
    <row r="8" spans="1:25" s="5" customFormat="1" ht="76.5" x14ac:dyDescent="0.15">
      <c r="A8" s="1">
        <v>4</v>
      </c>
      <c r="B8" s="1" t="s">
        <v>38</v>
      </c>
      <c r="C8" s="1" t="s">
        <v>44</v>
      </c>
      <c r="D8" s="1" t="s">
        <v>34</v>
      </c>
      <c r="E8" s="1">
        <v>6450000</v>
      </c>
      <c r="F8" s="1" t="s">
        <v>46</v>
      </c>
      <c r="G8" s="1">
        <v>93125997</v>
      </c>
      <c r="H8" s="1">
        <v>6</v>
      </c>
      <c r="I8" s="2">
        <v>45715</v>
      </c>
      <c r="J8" s="1">
        <v>6475000</v>
      </c>
      <c r="K8" s="2">
        <v>45722</v>
      </c>
      <c r="L8" s="1" t="s">
        <v>35</v>
      </c>
      <c r="M8" s="2">
        <v>45722</v>
      </c>
      <c r="N8" s="1"/>
      <c r="O8" s="3" t="s">
        <v>45</v>
      </c>
      <c r="P8" s="1">
        <v>6450000</v>
      </c>
      <c r="Q8" s="1" t="s">
        <v>28</v>
      </c>
      <c r="R8" s="2">
        <v>45722</v>
      </c>
      <c r="S8" s="1" t="s">
        <v>43</v>
      </c>
      <c r="T8" s="2">
        <v>45805</v>
      </c>
      <c r="U8" s="1" t="s">
        <v>47</v>
      </c>
      <c r="V8" s="1">
        <v>3200000</v>
      </c>
      <c r="W8" s="1">
        <v>0</v>
      </c>
      <c r="X8" s="2">
        <v>45936</v>
      </c>
      <c r="Y8" s="2" t="s">
        <v>25</v>
      </c>
    </row>
    <row r="9" spans="1:25" s="5" customFormat="1" ht="63.75" x14ac:dyDescent="0.15">
      <c r="A9" s="1">
        <v>5</v>
      </c>
      <c r="B9" s="1" t="s">
        <v>26</v>
      </c>
      <c r="C9" s="1" t="s">
        <v>48</v>
      </c>
      <c r="D9" s="1" t="s">
        <v>49</v>
      </c>
      <c r="E9" s="1">
        <v>10059000</v>
      </c>
      <c r="F9" s="1" t="s">
        <v>51</v>
      </c>
      <c r="G9" s="1">
        <v>14205908</v>
      </c>
      <c r="H9" s="1">
        <v>14</v>
      </c>
      <c r="I9" s="2">
        <v>45789</v>
      </c>
      <c r="J9" s="1">
        <v>10105400</v>
      </c>
      <c r="K9" s="2">
        <v>45854</v>
      </c>
      <c r="L9" s="1" t="s">
        <v>35</v>
      </c>
      <c r="M9" s="2">
        <v>45854</v>
      </c>
      <c r="N9" s="1">
        <v>17</v>
      </c>
      <c r="O9" s="3" t="s">
        <v>50</v>
      </c>
      <c r="P9" s="1">
        <v>10059000</v>
      </c>
      <c r="Q9" s="1" t="s">
        <v>28</v>
      </c>
      <c r="R9" s="2">
        <v>45854</v>
      </c>
      <c r="S9" s="1" t="s">
        <v>52</v>
      </c>
      <c r="T9" s="1" t="s">
        <v>28</v>
      </c>
      <c r="U9" s="1">
        <v>0</v>
      </c>
      <c r="V9" s="1">
        <v>0</v>
      </c>
      <c r="W9" s="1">
        <v>0</v>
      </c>
      <c r="X9" s="2">
        <v>45862</v>
      </c>
      <c r="Y9" s="2" t="s">
        <v>25</v>
      </c>
    </row>
    <row r="10" spans="1:25" s="5" customFormat="1" ht="76.5" x14ac:dyDescent="0.15">
      <c r="A10" s="1">
        <v>6</v>
      </c>
      <c r="B10" s="1" t="s">
        <v>26</v>
      </c>
      <c r="C10" s="1" t="s">
        <v>53</v>
      </c>
      <c r="D10" s="1" t="s">
        <v>34</v>
      </c>
      <c r="E10" s="1">
        <v>1900000</v>
      </c>
      <c r="F10" s="1" t="s">
        <v>54</v>
      </c>
      <c r="G10" s="1">
        <v>900083058</v>
      </c>
      <c r="H10" s="1">
        <v>13</v>
      </c>
      <c r="I10" s="2">
        <v>45769</v>
      </c>
      <c r="J10" s="1">
        <v>1900000</v>
      </c>
      <c r="K10" s="2">
        <v>45854</v>
      </c>
      <c r="L10" s="1" t="s">
        <v>35</v>
      </c>
      <c r="M10" s="2">
        <v>45854</v>
      </c>
      <c r="N10" s="1">
        <v>18</v>
      </c>
      <c r="O10" s="3" t="s">
        <v>45</v>
      </c>
      <c r="P10" s="1">
        <v>1900000</v>
      </c>
      <c r="Q10" s="1" t="s">
        <v>28</v>
      </c>
      <c r="R10" s="2">
        <v>45854</v>
      </c>
      <c r="S10" s="1" t="s">
        <v>55</v>
      </c>
      <c r="T10" s="1" t="s">
        <v>28</v>
      </c>
      <c r="U10" s="1">
        <v>0</v>
      </c>
      <c r="V10" s="1">
        <v>0</v>
      </c>
      <c r="W10" s="1">
        <v>0</v>
      </c>
      <c r="X10" s="2">
        <f>R10+140</f>
        <v>45994</v>
      </c>
      <c r="Y10" s="2" t="s">
        <v>25</v>
      </c>
    </row>
    <row r="11" spans="1:25" s="5" customFormat="1" ht="89.25" x14ac:dyDescent="0.15">
      <c r="A11" s="1">
        <v>7</v>
      </c>
      <c r="B11" s="1" t="s">
        <v>26</v>
      </c>
      <c r="C11" s="1" t="s">
        <v>56</v>
      </c>
      <c r="D11" s="1" t="s">
        <v>34</v>
      </c>
      <c r="E11" s="1">
        <v>1425000</v>
      </c>
      <c r="F11" s="1" t="s">
        <v>57</v>
      </c>
      <c r="G11" s="1">
        <v>28554834</v>
      </c>
      <c r="H11" s="1">
        <v>21</v>
      </c>
      <c r="I11" s="2">
        <v>45863</v>
      </c>
      <c r="J11" s="1">
        <v>1624000</v>
      </c>
      <c r="K11" s="2">
        <v>45882</v>
      </c>
      <c r="L11" s="1" t="s">
        <v>35</v>
      </c>
      <c r="M11" s="2">
        <v>45882</v>
      </c>
      <c r="N11" s="1">
        <v>20</v>
      </c>
      <c r="O11" s="3" t="s">
        <v>45</v>
      </c>
      <c r="P11" s="1">
        <v>1425000</v>
      </c>
      <c r="Q11" s="1" t="s">
        <v>28</v>
      </c>
      <c r="R11" s="2">
        <v>45882</v>
      </c>
      <c r="S11" s="1" t="s">
        <v>52</v>
      </c>
      <c r="T11" s="1" t="s">
        <v>28</v>
      </c>
      <c r="U11" s="1">
        <v>0</v>
      </c>
      <c r="V11" s="1">
        <v>0</v>
      </c>
      <c r="W11" s="1">
        <v>0</v>
      </c>
      <c r="X11" s="2">
        <v>45890</v>
      </c>
      <c r="Y11" s="2" t="s">
        <v>25</v>
      </c>
    </row>
    <row r="12" spans="1:25" x14ac:dyDescent="0.15">
      <c r="A12" s="10"/>
      <c r="B12" s="10"/>
      <c r="C12" s="10"/>
      <c r="D12" s="10"/>
      <c r="E12" s="10"/>
      <c r="F12" s="10"/>
      <c r="G12" s="10"/>
      <c r="H12" s="10"/>
      <c r="I12" s="11"/>
      <c r="J12" s="10"/>
      <c r="K12" s="11"/>
      <c r="L12" s="10"/>
      <c r="M12" s="11"/>
      <c r="N12" s="10"/>
      <c r="O12" s="12"/>
      <c r="P12" s="10"/>
      <c r="Q12" s="10"/>
      <c r="R12" s="11"/>
      <c r="S12" s="10"/>
      <c r="T12" s="10"/>
      <c r="U12" s="10"/>
      <c r="V12" s="10"/>
      <c r="W12" s="10"/>
      <c r="X12" s="11"/>
      <c r="Y12" s="11"/>
    </row>
    <row r="13" spans="1:25" s="6" customFormat="1" x14ac:dyDescent="0.2">
      <c r="O13" s="9"/>
    </row>
    <row r="14" spans="1:25" s="6" customFormat="1" x14ac:dyDescent="0.2">
      <c r="O14" s="9"/>
    </row>
    <row r="15" spans="1:25" s="6" customFormat="1" x14ac:dyDescent="0.2">
      <c r="O15" s="9"/>
    </row>
    <row r="16" spans="1:25" s="6" customFormat="1" x14ac:dyDescent="0.2">
      <c r="O16" s="9"/>
    </row>
    <row r="17" spans="15:15" s="6" customFormat="1" x14ac:dyDescent="0.2">
      <c r="O17" s="9"/>
    </row>
    <row r="18" spans="15:15" s="6" customFormat="1" x14ac:dyDescent="0.2">
      <c r="O18" s="9"/>
    </row>
    <row r="19" spans="15:15" s="6" customFormat="1" x14ac:dyDescent="0.2">
      <c r="O19" s="9"/>
    </row>
    <row r="20" spans="15:15" s="6" customFormat="1" x14ac:dyDescent="0.2">
      <c r="O20" s="9"/>
    </row>
    <row r="21" spans="15:15" s="6" customFormat="1" x14ac:dyDescent="0.2">
      <c r="O21" s="9"/>
    </row>
    <row r="22" spans="15:15" s="6" customFormat="1" x14ac:dyDescent="0.2">
      <c r="O22" s="9"/>
    </row>
    <row r="23" spans="15:15" s="6" customFormat="1" x14ac:dyDescent="0.2">
      <c r="O23" s="9"/>
    </row>
    <row r="24" spans="15:15" s="6" customFormat="1" x14ac:dyDescent="0.2">
      <c r="O24" s="9"/>
    </row>
    <row r="25" spans="15:15" s="6" customFormat="1" x14ac:dyDescent="0.2">
      <c r="O25" s="9"/>
    </row>
    <row r="26" spans="15:15" s="6" customFormat="1" x14ac:dyDescent="0.2">
      <c r="O26" s="9"/>
    </row>
    <row r="27" spans="15:15" s="6" customFormat="1" x14ac:dyDescent="0.2">
      <c r="O27" s="9"/>
    </row>
    <row r="28" spans="15:15" s="6" customFormat="1" x14ac:dyDescent="0.2">
      <c r="O28" s="9"/>
    </row>
    <row r="29" spans="15:15" s="6" customFormat="1" x14ac:dyDescent="0.2">
      <c r="O29" s="9"/>
    </row>
    <row r="30" spans="15:15" s="6" customFormat="1" x14ac:dyDescent="0.2">
      <c r="O30" s="9"/>
    </row>
    <row r="31" spans="15:15" s="6" customFormat="1" x14ac:dyDescent="0.2">
      <c r="O31" s="9"/>
    </row>
    <row r="32" spans="15:15" s="6" customFormat="1" x14ac:dyDescent="0.2">
      <c r="O32" s="9"/>
    </row>
    <row r="33" spans="15:15" s="6" customFormat="1" x14ac:dyDescent="0.2">
      <c r="O33" s="9"/>
    </row>
    <row r="34" spans="15:15" s="6" customFormat="1" x14ac:dyDescent="0.2">
      <c r="O34" s="9"/>
    </row>
    <row r="35" spans="15:15" s="6" customFormat="1" x14ac:dyDescent="0.2">
      <c r="O35" s="9"/>
    </row>
    <row r="36" spans="15:15" s="6" customFormat="1" x14ac:dyDescent="0.2">
      <c r="O36" s="9"/>
    </row>
    <row r="37" spans="15:15" s="6" customFormat="1" x14ac:dyDescent="0.2">
      <c r="O37" s="9"/>
    </row>
    <row r="38" spans="15:15" s="6" customFormat="1" x14ac:dyDescent="0.2">
      <c r="O38" s="9"/>
    </row>
    <row r="39" spans="15:15" s="6" customFormat="1" x14ac:dyDescent="0.2">
      <c r="O39" s="9"/>
    </row>
    <row r="40" spans="15:15" s="6" customFormat="1" x14ac:dyDescent="0.2">
      <c r="O40" s="9"/>
    </row>
    <row r="41" spans="15:15" s="6" customFormat="1" x14ac:dyDescent="0.2">
      <c r="O41" s="9"/>
    </row>
    <row r="42" spans="15:15" s="6" customFormat="1" x14ac:dyDescent="0.2">
      <c r="O42" s="9"/>
    </row>
    <row r="43" spans="15:15" s="6" customFormat="1" x14ac:dyDescent="0.2">
      <c r="O43" s="9"/>
    </row>
    <row r="44" spans="15:15" s="6" customFormat="1" x14ac:dyDescent="0.2">
      <c r="O44" s="9"/>
    </row>
    <row r="45" spans="15:15" s="6" customFormat="1" x14ac:dyDescent="0.2">
      <c r="O45" s="9"/>
    </row>
    <row r="46" spans="15:15" s="6" customFormat="1" x14ac:dyDescent="0.2">
      <c r="O46" s="9"/>
    </row>
    <row r="47" spans="15:15" s="6" customFormat="1" x14ac:dyDescent="0.2">
      <c r="O47" s="9"/>
    </row>
    <row r="48" spans="15:15" s="6" customFormat="1" x14ac:dyDescent="0.2">
      <c r="O48" s="9"/>
    </row>
    <row r="49" spans="15:15" s="6" customFormat="1" x14ac:dyDescent="0.2">
      <c r="O49" s="9"/>
    </row>
    <row r="50" spans="15:15" s="6" customFormat="1" x14ac:dyDescent="0.2">
      <c r="O50" s="9"/>
    </row>
    <row r="51" spans="15:15" s="6" customFormat="1" x14ac:dyDescent="0.2">
      <c r="O51" s="9"/>
    </row>
    <row r="52" spans="15:15" s="6" customFormat="1" x14ac:dyDescent="0.2">
      <c r="O52" s="9"/>
    </row>
    <row r="53" spans="15:15" s="6" customFormat="1" x14ac:dyDescent="0.2">
      <c r="O53" s="9"/>
    </row>
    <row r="54" spans="15:15" s="6" customFormat="1" x14ac:dyDescent="0.2">
      <c r="O54" s="9"/>
    </row>
    <row r="55" spans="15:15" s="6" customFormat="1" x14ac:dyDescent="0.2">
      <c r="O55" s="9"/>
    </row>
    <row r="56" spans="15:15" s="6" customFormat="1" x14ac:dyDescent="0.2">
      <c r="O56" s="9"/>
    </row>
    <row r="57" spans="15:15" s="6" customFormat="1" x14ac:dyDescent="0.2">
      <c r="O57" s="9"/>
    </row>
    <row r="58" spans="15:15" s="6" customFormat="1" x14ac:dyDescent="0.2">
      <c r="O58" s="9"/>
    </row>
    <row r="59" spans="15:15" s="6" customFormat="1" x14ac:dyDescent="0.2">
      <c r="O59" s="9"/>
    </row>
    <row r="60" spans="15:15" s="6" customFormat="1" x14ac:dyDescent="0.2">
      <c r="O60" s="9"/>
    </row>
    <row r="61" spans="15:15" s="6" customFormat="1" x14ac:dyDescent="0.2">
      <c r="O61" s="9"/>
    </row>
    <row r="62" spans="15:15" s="6" customFormat="1" x14ac:dyDescent="0.2">
      <c r="O62" s="9"/>
    </row>
    <row r="63" spans="15:15" s="6" customFormat="1" x14ac:dyDescent="0.2">
      <c r="O63" s="9"/>
    </row>
    <row r="64" spans="15:15" s="6" customFormat="1" x14ac:dyDescent="0.2">
      <c r="O64" s="9"/>
    </row>
    <row r="65" spans="15:15" s="6" customFormat="1" x14ac:dyDescent="0.2">
      <c r="O65" s="9"/>
    </row>
    <row r="66" spans="15:15" s="6" customFormat="1" x14ac:dyDescent="0.2">
      <c r="O66" s="9"/>
    </row>
    <row r="67" spans="15:15" s="6" customFormat="1" x14ac:dyDescent="0.2">
      <c r="O67" s="9"/>
    </row>
    <row r="68" spans="15:15" s="6" customFormat="1" x14ac:dyDescent="0.2">
      <c r="O68" s="9"/>
    </row>
    <row r="69" spans="15:15" s="6" customFormat="1" x14ac:dyDescent="0.2">
      <c r="O69" s="9"/>
    </row>
    <row r="70" spans="15:15" s="6" customFormat="1" x14ac:dyDescent="0.2">
      <c r="O70" s="9"/>
    </row>
    <row r="71" spans="15:15" s="6" customFormat="1" x14ac:dyDescent="0.2">
      <c r="O71" s="9"/>
    </row>
    <row r="72" spans="15:15" s="6" customFormat="1" x14ac:dyDescent="0.2">
      <c r="O72" s="9"/>
    </row>
    <row r="73" spans="15:15" s="6" customFormat="1" x14ac:dyDescent="0.2">
      <c r="O73" s="9"/>
    </row>
    <row r="74" spans="15:15" s="6" customFormat="1" x14ac:dyDescent="0.2">
      <c r="O74" s="9"/>
    </row>
    <row r="75" spans="15:15" s="6" customFormat="1" x14ac:dyDescent="0.2">
      <c r="O75" s="9"/>
    </row>
    <row r="76" spans="15:15" s="6" customFormat="1" x14ac:dyDescent="0.2">
      <c r="O76" s="9"/>
    </row>
    <row r="77" spans="15:15" s="6" customFormat="1" x14ac:dyDescent="0.2">
      <c r="O77" s="9"/>
    </row>
    <row r="78" spans="15:15" s="6" customFormat="1" x14ac:dyDescent="0.2">
      <c r="O78" s="9"/>
    </row>
    <row r="79" spans="15:15" s="6" customFormat="1" x14ac:dyDescent="0.2">
      <c r="O79" s="9"/>
    </row>
    <row r="80" spans="15:15" s="6" customFormat="1" x14ac:dyDescent="0.2">
      <c r="O80" s="9"/>
    </row>
    <row r="81" spans="15:15" s="6" customFormat="1" x14ac:dyDescent="0.2">
      <c r="O81" s="9"/>
    </row>
    <row r="82" spans="15:15" s="6" customFormat="1" x14ac:dyDescent="0.2">
      <c r="O82" s="9"/>
    </row>
    <row r="83" spans="15:15" s="6" customFormat="1" x14ac:dyDescent="0.2">
      <c r="O83" s="9"/>
    </row>
    <row r="84" spans="15:15" s="6" customFormat="1" x14ac:dyDescent="0.2">
      <c r="O84" s="9"/>
    </row>
    <row r="85" spans="15:15" s="6" customFormat="1" x14ac:dyDescent="0.2">
      <c r="O85" s="9"/>
    </row>
    <row r="86" spans="15:15" s="6" customFormat="1" x14ac:dyDescent="0.2">
      <c r="O86" s="9"/>
    </row>
    <row r="87" spans="15:15" s="6" customFormat="1" x14ac:dyDescent="0.2">
      <c r="O87" s="9"/>
    </row>
    <row r="88" spans="15:15" s="6" customFormat="1" x14ac:dyDescent="0.2">
      <c r="O88" s="9"/>
    </row>
    <row r="89" spans="15:15" s="6" customFormat="1" x14ac:dyDescent="0.2">
      <c r="O89" s="9"/>
    </row>
    <row r="90" spans="15:15" s="6" customFormat="1" x14ac:dyDescent="0.2">
      <c r="O90" s="9"/>
    </row>
    <row r="91" spans="15:15" s="6" customFormat="1" x14ac:dyDescent="0.2">
      <c r="O91" s="9"/>
    </row>
    <row r="92" spans="15:15" s="6" customFormat="1" x14ac:dyDescent="0.2">
      <c r="O92" s="9"/>
    </row>
    <row r="93" spans="15:15" s="6" customFormat="1" x14ac:dyDescent="0.2">
      <c r="O93" s="9"/>
    </row>
    <row r="94" spans="15:15" s="6" customFormat="1" x14ac:dyDescent="0.2">
      <c r="O94" s="9"/>
    </row>
    <row r="95" spans="15:15" s="6" customFormat="1" x14ac:dyDescent="0.2">
      <c r="O95" s="9"/>
    </row>
    <row r="96" spans="15:15" s="6" customFormat="1" x14ac:dyDescent="0.2">
      <c r="O96" s="9"/>
    </row>
    <row r="97" spans="15:15" s="6" customFormat="1" x14ac:dyDescent="0.2">
      <c r="O97" s="9"/>
    </row>
    <row r="98" spans="15:15" s="6" customFormat="1" x14ac:dyDescent="0.2">
      <c r="O98" s="9"/>
    </row>
    <row r="99" spans="15:15" s="6" customFormat="1" x14ac:dyDescent="0.2">
      <c r="O99" s="9"/>
    </row>
    <row r="100" spans="15:15" s="6" customFormat="1" x14ac:dyDescent="0.2">
      <c r="O100" s="9"/>
    </row>
    <row r="101" spans="15:15" s="6" customFormat="1" x14ac:dyDescent="0.2">
      <c r="O101" s="9"/>
    </row>
    <row r="102" spans="15:15" s="6" customFormat="1" x14ac:dyDescent="0.2">
      <c r="O102" s="9"/>
    </row>
    <row r="103" spans="15:15" s="6" customFormat="1" x14ac:dyDescent="0.2">
      <c r="O103" s="9"/>
    </row>
    <row r="104" spans="15:15" s="6" customFormat="1" x14ac:dyDescent="0.2">
      <c r="O104" s="9"/>
    </row>
    <row r="105" spans="15:15" s="6" customFormat="1" x14ac:dyDescent="0.2">
      <c r="O105" s="9"/>
    </row>
    <row r="106" spans="15:15" s="6" customFormat="1" x14ac:dyDescent="0.2">
      <c r="O106" s="9"/>
    </row>
    <row r="107" spans="15:15" s="6" customFormat="1" x14ac:dyDescent="0.2">
      <c r="O107" s="9"/>
    </row>
    <row r="108" spans="15:15" s="6" customFormat="1" x14ac:dyDescent="0.2">
      <c r="O108" s="9"/>
    </row>
    <row r="109" spans="15:15" s="6" customFormat="1" x14ac:dyDescent="0.2">
      <c r="O109" s="9"/>
    </row>
    <row r="110" spans="15:15" s="6" customFormat="1" x14ac:dyDescent="0.2">
      <c r="O110" s="9"/>
    </row>
    <row r="111" spans="15:15" s="6" customFormat="1" x14ac:dyDescent="0.2">
      <c r="O111" s="9"/>
    </row>
    <row r="112" spans="15:15" s="6" customFormat="1" x14ac:dyDescent="0.2">
      <c r="O112" s="9"/>
    </row>
    <row r="113" spans="15:15" s="6" customFormat="1" x14ac:dyDescent="0.2">
      <c r="O113" s="9"/>
    </row>
    <row r="114" spans="15:15" s="6" customFormat="1" x14ac:dyDescent="0.2">
      <c r="O114" s="9"/>
    </row>
    <row r="115" spans="15:15" s="6" customFormat="1" x14ac:dyDescent="0.2">
      <c r="O115" s="9"/>
    </row>
    <row r="116" spans="15:15" s="6" customFormat="1" x14ac:dyDescent="0.2">
      <c r="O116" s="9"/>
    </row>
    <row r="117" spans="15:15" s="6" customFormat="1" x14ac:dyDescent="0.2">
      <c r="O117" s="9"/>
    </row>
    <row r="118" spans="15:15" s="6" customFormat="1" x14ac:dyDescent="0.2">
      <c r="O118" s="9"/>
    </row>
    <row r="119" spans="15:15" s="6" customFormat="1" x14ac:dyDescent="0.2">
      <c r="O119" s="9"/>
    </row>
    <row r="120" spans="15:15" s="6" customFormat="1" x14ac:dyDescent="0.2">
      <c r="O120" s="9"/>
    </row>
    <row r="121" spans="15:15" s="6" customFormat="1" x14ac:dyDescent="0.2">
      <c r="O121" s="9"/>
    </row>
    <row r="122" spans="15:15" s="6" customFormat="1" x14ac:dyDescent="0.2">
      <c r="O122" s="9"/>
    </row>
    <row r="123" spans="15:15" s="6" customFormat="1" x14ac:dyDescent="0.2">
      <c r="O123" s="9"/>
    </row>
    <row r="124" spans="15:15" s="6" customFormat="1" x14ac:dyDescent="0.2">
      <c r="O124" s="9"/>
    </row>
    <row r="125" spans="15:15" s="6" customFormat="1" x14ac:dyDescent="0.2">
      <c r="O125" s="9"/>
    </row>
    <row r="126" spans="15:15" s="6" customFormat="1" x14ac:dyDescent="0.2">
      <c r="O126" s="9"/>
    </row>
    <row r="127" spans="15:15" s="6" customFormat="1" x14ac:dyDescent="0.2">
      <c r="O127" s="9"/>
    </row>
    <row r="128" spans="15:15" s="6" customFormat="1" x14ac:dyDescent="0.2">
      <c r="O128" s="9"/>
    </row>
    <row r="129" spans="15:15" s="6" customFormat="1" x14ac:dyDescent="0.2">
      <c r="O129" s="9"/>
    </row>
    <row r="130" spans="15:15" s="6" customFormat="1" x14ac:dyDescent="0.2">
      <c r="O130" s="9"/>
    </row>
    <row r="131" spans="15:15" s="6" customFormat="1" x14ac:dyDescent="0.2">
      <c r="O131" s="9"/>
    </row>
    <row r="132" spans="15:15" s="6" customFormat="1" x14ac:dyDescent="0.2">
      <c r="O132" s="9"/>
    </row>
    <row r="133" spans="15:15" s="6" customFormat="1" x14ac:dyDescent="0.2">
      <c r="O133" s="9"/>
    </row>
    <row r="134" spans="15:15" s="6" customFormat="1" x14ac:dyDescent="0.2">
      <c r="O134" s="9"/>
    </row>
    <row r="135" spans="15:15" s="6" customFormat="1" x14ac:dyDescent="0.2">
      <c r="O135" s="9"/>
    </row>
    <row r="136" spans="15:15" s="6" customFormat="1" x14ac:dyDescent="0.2">
      <c r="O136" s="9"/>
    </row>
    <row r="137" spans="15:15" s="6" customFormat="1" x14ac:dyDescent="0.2">
      <c r="O137" s="9"/>
    </row>
    <row r="138" spans="15:15" s="6" customFormat="1" x14ac:dyDescent="0.2">
      <c r="O138" s="9"/>
    </row>
    <row r="139" spans="15:15" s="6" customFormat="1" x14ac:dyDescent="0.2">
      <c r="O139" s="9"/>
    </row>
    <row r="140" spans="15:15" s="6" customFormat="1" x14ac:dyDescent="0.2">
      <c r="O140" s="9"/>
    </row>
    <row r="141" spans="15:15" s="6" customFormat="1" x14ac:dyDescent="0.2">
      <c r="O141" s="9"/>
    </row>
    <row r="142" spans="15:15" s="6" customFormat="1" x14ac:dyDescent="0.2">
      <c r="O142" s="9"/>
    </row>
    <row r="143" spans="15:15" s="6" customFormat="1" x14ac:dyDescent="0.2">
      <c r="O143" s="9"/>
    </row>
    <row r="144" spans="15:15" s="6" customFormat="1" x14ac:dyDescent="0.2">
      <c r="O144" s="9"/>
    </row>
    <row r="145" spans="15:15" s="6" customFormat="1" x14ac:dyDescent="0.2">
      <c r="O145" s="9"/>
    </row>
    <row r="146" spans="15:15" s="6" customFormat="1" x14ac:dyDescent="0.2">
      <c r="O146" s="9"/>
    </row>
    <row r="147" spans="15:15" s="6" customFormat="1" x14ac:dyDescent="0.2">
      <c r="O147" s="9"/>
    </row>
    <row r="148" spans="15:15" s="6" customFormat="1" x14ac:dyDescent="0.2">
      <c r="O148" s="9"/>
    </row>
    <row r="149" spans="15:15" s="6" customFormat="1" x14ac:dyDescent="0.2">
      <c r="O149" s="9"/>
    </row>
    <row r="150" spans="15:15" s="6" customFormat="1" x14ac:dyDescent="0.2">
      <c r="O150" s="9"/>
    </row>
    <row r="151" spans="15:15" s="6" customFormat="1" x14ac:dyDescent="0.2">
      <c r="O151" s="9"/>
    </row>
    <row r="152" spans="15:15" s="6" customFormat="1" x14ac:dyDescent="0.2">
      <c r="O152" s="9"/>
    </row>
    <row r="153" spans="15:15" s="6" customFormat="1" x14ac:dyDescent="0.2">
      <c r="O153" s="9"/>
    </row>
    <row r="154" spans="15:15" s="6" customFormat="1" x14ac:dyDescent="0.2">
      <c r="O154" s="9"/>
    </row>
    <row r="155" spans="15:15" s="6" customFormat="1" x14ac:dyDescent="0.2">
      <c r="O155" s="9"/>
    </row>
    <row r="156" spans="15:15" s="6" customFormat="1" x14ac:dyDescent="0.2">
      <c r="O156" s="9"/>
    </row>
    <row r="157" spans="15:15" s="6" customFormat="1" x14ac:dyDescent="0.2">
      <c r="O157" s="9"/>
    </row>
    <row r="158" spans="15:15" s="6" customFormat="1" x14ac:dyDescent="0.2">
      <c r="O158" s="9"/>
    </row>
    <row r="159" spans="15:15" s="6" customFormat="1" x14ac:dyDescent="0.2">
      <c r="O159" s="9"/>
    </row>
    <row r="160" spans="15:15" s="6" customFormat="1" x14ac:dyDescent="0.2">
      <c r="O160" s="9"/>
    </row>
    <row r="161" spans="15:15" s="6" customFormat="1" x14ac:dyDescent="0.2">
      <c r="O161" s="9"/>
    </row>
    <row r="162" spans="15:15" s="6" customFormat="1" x14ac:dyDescent="0.2">
      <c r="O162" s="9"/>
    </row>
    <row r="163" spans="15:15" s="6" customFormat="1" x14ac:dyDescent="0.2">
      <c r="O163" s="9"/>
    </row>
    <row r="164" spans="15:15" s="6" customFormat="1" x14ac:dyDescent="0.2">
      <c r="O164" s="9"/>
    </row>
    <row r="165" spans="15:15" s="6" customFormat="1" x14ac:dyDescent="0.2">
      <c r="O165" s="9"/>
    </row>
    <row r="166" spans="15:15" s="6" customFormat="1" x14ac:dyDescent="0.2">
      <c r="O166" s="9"/>
    </row>
    <row r="167" spans="15:15" s="6" customFormat="1" x14ac:dyDescent="0.2">
      <c r="O167" s="9"/>
    </row>
    <row r="168" spans="15:15" s="6" customFormat="1" x14ac:dyDescent="0.2">
      <c r="O168" s="9"/>
    </row>
    <row r="169" spans="15:15" s="6" customFormat="1" x14ac:dyDescent="0.2">
      <c r="O169" s="9"/>
    </row>
    <row r="170" spans="15:15" s="6" customFormat="1" x14ac:dyDescent="0.2">
      <c r="O170" s="9"/>
    </row>
    <row r="171" spans="15:15" s="6" customFormat="1" x14ac:dyDescent="0.2">
      <c r="O171" s="9"/>
    </row>
    <row r="172" spans="15:15" s="6" customFormat="1" x14ac:dyDescent="0.2">
      <c r="O172" s="9"/>
    </row>
    <row r="173" spans="15:15" s="6" customFormat="1" x14ac:dyDescent="0.2">
      <c r="O173" s="9"/>
    </row>
    <row r="174" spans="15:15" s="6" customFormat="1" x14ac:dyDescent="0.2">
      <c r="O174" s="9"/>
    </row>
    <row r="175" spans="15:15" s="6" customFormat="1" x14ac:dyDescent="0.2">
      <c r="O175" s="9"/>
    </row>
    <row r="176" spans="15:15" s="6" customFormat="1" x14ac:dyDescent="0.2">
      <c r="O176" s="9"/>
    </row>
    <row r="177" spans="15:15" s="6" customFormat="1" x14ac:dyDescent="0.2">
      <c r="O177" s="9"/>
    </row>
    <row r="178" spans="15:15" s="6" customFormat="1" x14ac:dyDescent="0.2">
      <c r="O178" s="9"/>
    </row>
    <row r="179" spans="15:15" s="6" customFormat="1" x14ac:dyDescent="0.2">
      <c r="O179" s="9"/>
    </row>
    <row r="180" spans="15:15" s="6" customFormat="1" x14ac:dyDescent="0.2">
      <c r="O180" s="9"/>
    </row>
    <row r="181" spans="15:15" s="6" customFormat="1" x14ac:dyDescent="0.2">
      <c r="O181" s="9"/>
    </row>
    <row r="182" spans="15:15" s="6" customFormat="1" x14ac:dyDescent="0.2">
      <c r="O182" s="9"/>
    </row>
    <row r="183" spans="15:15" s="6" customFormat="1" x14ac:dyDescent="0.2">
      <c r="O183" s="9"/>
    </row>
    <row r="184" spans="15:15" s="6" customFormat="1" x14ac:dyDescent="0.2">
      <c r="O184" s="9"/>
    </row>
    <row r="185" spans="15:15" s="6" customFormat="1" x14ac:dyDescent="0.2">
      <c r="O185" s="9"/>
    </row>
    <row r="186" spans="15:15" s="6" customFormat="1" x14ac:dyDescent="0.2">
      <c r="O186" s="9"/>
    </row>
    <row r="187" spans="15:15" s="6" customFormat="1" x14ac:dyDescent="0.2">
      <c r="O187" s="9"/>
    </row>
    <row r="188" spans="15:15" s="6" customFormat="1" x14ac:dyDescent="0.2">
      <c r="O188" s="9"/>
    </row>
    <row r="189" spans="15:15" s="6" customFormat="1" x14ac:dyDescent="0.2">
      <c r="O189" s="9"/>
    </row>
    <row r="190" spans="15:15" s="6" customFormat="1" x14ac:dyDescent="0.2">
      <c r="O190" s="9"/>
    </row>
    <row r="191" spans="15:15" s="6" customFormat="1" x14ac:dyDescent="0.2">
      <c r="O191" s="9"/>
    </row>
    <row r="192" spans="15:15" s="6" customFormat="1" x14ac:dyDescent="0.2">
      <c r="O192" s="9"/>
    </row>
    <row r="193" spans="15:15" s="6" customFormat="1" x14ac:dyDescent="0.2">
      <c r="O193" s="9"/>
    </row>
    <row r="194" spans="15:15" s="6" customFormat="1" x14ac:dyDescent="0.2">
      <c r="O194" s="9"/>
    </row>
    <row r="195" spans="15:15" s="6" customFormat="1" x14ac:dyDescent="0.2">
      <c r="O195" s="9"/>
    </row>
    <row r="196" spans="15:15" s="6" customFormat="1" x14ac:dyDescent="0.2">
      <c r="O196" s="9"/>
    </row>
    <row r="197" spans="15:15" s="6" customFormat="1" x14ac:dyDescent="0.2">
      <c r="O197" s="9"/>
    </row>
    <row r="198" spans="15:15" s="6" customFormat="1" x14ac:dyDescent="0.2">
      <c r="O198" s="9"/>
    </row>
    <row r="199" spans="15:15" s="6" customFormat="1" x14ac:dyDescent="0.2">
      <c r="O199" s="9"/>
    </row>
    <row r="200" spans="15:15" s="6" customFormat="1" x14ac:dyDescent="0.2">
      <c r="O200" s="9"/>
    </row>
    <row r="201" spans="15:15" s="6" customFormat="1" x14ac:dyDescent="0.2">
      <c r="O201" s="9"/>
    </row>
    <row r="202" spans="15:15" s="6" customFormat="1" x14ac:dyDescent="0.2">
      <c r="O202" s="9"/>
    </row>
    <row r="203" spans="15:15" s="6" customFormat="1" x14ac:dyDescent="0.2">
      <c r="O203" s="9"/>
    </row>
    <row r="204" spans="15:15" s="6" customFormat="1" x14ac:dyDescent="0.2">
      <c r="O204" s="9"/>
    </row>
    <row r="205" spans="15:15" s="6" customFormat="1" x14ac:dyDescent="0.2">
      <c r="O205" s="9"/>
    </row>
    <row r="206" spans="15:15" s="6" customFormat="1" x14ac:dyDescent="0.2">
      <c r="O206" s="9"/>
    </row>
    <row r="207" spans="15:15" s="6" customFormat="1" x14ac:dyDescent="0.2">
      <c r="O207" s="9"/>
    </row>
    <row r="208" spans="15:15" s="6" customFormat="1" x14ac:dyDescent="0.2">
      <c r="O208" s="9"/>
    </row>
    <row r="209" spans="15:15" s="6" customFormat="1" x14ac:dyDescent="0.2">
      <c r="O209" s="9"/>
    </row>
    <row r="210" spans="15:15" s="6" customFormat="1" x14ac:dyDescent="0.2">
      <c r="O210" s="9"/>
    </row>
    <row r="211" spans="15:15" s="6" customFormat="1" x14ac:dyDescent="0.2">
      <c r="O211" s="9"/>
    </row>
    <row r="212" spans="15:15" s="6" customFormat="1" x14ac:dyDescent="0.2">
      <c r="O212" s="9"/>
    </row>
    <row r="213" spans="15:15" s="6" customFormat="1" x14ac:dyDescent="0.2">
      <c r="O213" s="9"/>
    </row>
    <row r="214" spans="15:15" s="6" customFormat="1" x14ac:dyDescent="0.2">
      <c r="O214" s="9"/>
    </row>
    <row r="215" spans="15:15" s="6" customFormat="1" x14ac:dyDescent="0.2">
      <c r="O215" s="9"/>
    </row>
    <row r="216" spans="15:15" s="6" customFormat="1" x14ac:dyDescent="0.2">
      <c r="O216" s="9"/>
    </row>
    <row r="217" spans="15:15" s="6" customFormat="1" x14ac:dyDescent="0.2">
      <c r="O217" s="9"/>
    </row>
    <row r="218" spans="15:15" s="6" customFormat="1" x14ac:dyDescent="0.2">
      <c r="O218" s="9"/>
    </row>
    <row r="219" spans="15:15" s="6" customFormat="1" x14ac:dyDescent="0.2">
      <c r="O219" s="9"/>
    </row>
    <row r="220" spans="15:15" s="6" customFormat="1" x14ac:dyDescent="0.2">
      <c r="O220" s="9"/>
    </row>
    <row r="221" spans="15:15" s="6" customFormat="1" x14ac:dyDescent="0.2">
      <c r="O221" s="9"/>
    </row>
    <row r="222" spans="15:15" s="6" customFormat="1" x14ac:dyDescent="0.2">
      <c r="O222" s="9"/>
    </row>
    <row r="223" spans="15:15" s="6" customFormat="1" x14ac:dyDescent="0.2">
      <c r="O223" s="9"/>
    </row>
    <row r="224" spans="15:15" s="6" customFormat="1" x14ac:dyDescent="0.2">
      <c r="O224" s="9"/>
    </row>
    <row r="225" spans="15:15" s="6" customFormat="1" x14ac:dyDescent="0.2">
      <c r="O225" s="9"/>
    </row>
    <row r="226" spans="15:15" s="6" customFormat="1" x14ac:dyDescent="0.2">
      <c r="O226" s="9"/>
    </row>
    <row r="227" spans="15:15" s="6" customFormat="1" x14ac:dyDescent="0.2">
      <c r="O227" s="9"/>
    </row>
    <row r="228" spans="15:15" s="6" customFormat="1" x14ac:dyDescent="0.2">
      <c r="O228" s="9"/>
    </row>
    <row r="229" spans="15:15" s="6" customFormat="1" x14ac:dyDescent="0.2">
      <c r="O229" s="9"/>
    </row>
    <row r="230" spans="15:15" s="6" customFormat="1" x14ac:dyDescent="0.2">
      <c r="O230" s="9"/>
    </row>
    <row r="231" spans="15:15" s="6" customFormat="1" x14ac:dyDescent="0.2">
      <c r="O231" s="9"/>
    </row>
    <row r="232" spans="15:15" s="6" customFormat="1" x14ac:dyDescent="0.2">
      <c r="O232" s="9"/>
    </row>
    <row r="233" spans="15:15" s="6" customFormat="1" x14ac:dyDescent="0.2">
      <c r="O233" s="9"/>
    </row>
    <row r="234" spans="15:15" s="6" customFormat="1" x14ac:dyDescent="0.2">
      <c r="O234" s="9"/>
    </row>
    <row r="235" spans="15:15" s="6" customFormat="1" x14ac:dyDescent="0.2">
      <c r="O235" s="9"/>
    </row>
    <row r="236" spans="15:15" s="6" customFormat="1" x14ac:dyDescent="0.2">
      <c r="O236" s="9"/>
    </row>
    <row r="237" spans="15:15" s="6" customFormat="1" x14ac:dyDescent="0.2">
      <c r="O237" s="9"/>
    </row>
    <row r="238" spans="15:15" s="6" customFormat="1" x14ac:dyDescent="0.2">
      <c r="O238" s="9"/>
    </row>
    <row r="239" spans="15:15" s="6" customFormat="1" x14ac:dyDescent="0.2">
      <c r="O239" s="9"/>
    </row>
    <row r="240" spans="15:15" s="6" customFormat="1" x14ac:dyDescent="0.2">
      <c r="O240" s="9"/>
    </row>
    <row r="241" spans="15:15" s="6" customFormat="1" x14ac:dyDescent="0.2">
      <c r="O241" s="9"/>
    </row>
    <row r="242" spans="15:15" s="6" customFormat="1" x14ac:dyDescent="0.2">
      <c r="O242" s="9"/>
    </row>
    <row r="243" spans="15:15" s="6" customFormat="1" x14ac:dyDescent="0.2">
      <c r="O243" s="9"/>
    </row>
    <row r="244" spans="15:15" s="6" customFormat="1" x14ac:dyDescent="0.2">
      <c r="O244" s="9"/>
    </row>
    <row r="245" spans="15:15" s="6" customFormat="1" x14ac:dyDescent="0.2">
      <c r="O245" s="9"/>
    </row>
    <row r="246" spans="15:15" s="6" customFormat="1" x14ac:dyDescent="0.2">
      <c r="O246" s="9"/>
    </row>
    <row r="247" spans="15:15" s="6" customFormat="1" x14ac:dyDescent="0.2">
      <c r="O247" s="9"/>
    </row>
    <row r="248" spans="15:15" s="6" customFormat="1" x14ac:dyDescent="0.2">
      <c r="O248" s="9"/>
    </row>
    <row r="249" spans="15:15" s="6" customFormat="1" x14ac:dyDescent="0.2">
      <c r="O249" s="9"/>
    </row>
    <row r="250" spans="15:15" s="6" customFormat="1" x14ac:dyDescent="0.2">
      <c r="O250" s="9"/>
    </row>
    <row r="251" spans="15:15" s="6" customFormat="1" x14ac:dyDescent="0.2">
      <c r="O251" s="9"/>
    </row>
    <row r="252" spans="15:15" s="6" customFormat="1" x14ac:dyDescent="0.2">
      <c r="O252" s="9"/>
    </row>
    <row r="253" spans="15:15" s="6" customFormat="1" x14ac:dyDescent="0.2">
      <c r="O253" s="9"/>
    </row>
    <row r="254" spans="15:15" s="6" customFormat="1" x14ac:dyDescent="0.2">
      <c r="O254" s="9"/>
    </row>
    <row r="255" spans="15:15" s="6" customFormat="1" x14ac:dyDescent="0.2">
      <c r="O255" s="9"/>
    </row>
    <row r="256" spans="15:15" s="6" customFormat="1" x14ac:dyDescent="0.2">
      <c r="O256" s="9"/>
    </row>
    <row r="257" spans="15:15" s="6" customFormat="1" x14ac:dyDescent="0.2">
      <c r="O257" s="9"/>
    </row>
    <row r="258" spans="15:15" s="6" customFormat="1" x14ac:dyDescent="0.2">
      <c r="O258" s="9"/>
    </row>
    <row r="259" spans="15:15" s="6" customFormat="1" x14ac:dyDescent="0.2">
      <c r="O259" s="9"/>
    </row>
    <row r="260" spans="15:15" s="6" customFormat="1" x14ac:dyDescent="0.2">
      <c r="O260" s="9"/>
    </row>
    <row r="261" spans="15:15" s="6" customFormat="1" x14ac:dyDescent="0.2">
      <c r="O261" s="9"/>
    </row>
    <row r="262" spans="15:15" s="6" customFormat="1" x14ac:dyDescent="0.2">
      <c r="O262" s="9"/>
    </row>
    <row r="263" spans="15:15" s="6" customFormat="1" x14ac:dyDescent="0.2">
      <c r="O263" s="9"/>
    </row>
    <row r="264" spans="15:15" s="6" customFormat="1" x14ac:dyDescent="0.2">
      <c r="O264" s="9"/>
    </row>
    <row r="265" spans="15:15" s="6" customFormat="1" x14ac:dyDescent="0.2">
      <c r="O265" s="9"/>
    </row>
    <row r="266" spans="15:15" s="6" customFormat="1" x14ac:dyDescent="0.2">
      <c r="O266" s="9"/>
    </row>
    <row r="267" spans="15:15" s="6" customFormat="1" x14ac:dyDescent="0.2">
      <c r="O267" s="9"/>
    </row>
    <row r="268" spans="15:15" s="6" customFormat="1" x14ac:dyDescent="0.2">
      <c r="O268" s="9"/>
    </row>
    <row r="269" spans="15:15" s="6" customFormat="1" x14ac:dyDescent="0.2">
      <c r="O269" s="9"/>
    </row>
    <row r="270" spans="15:15" s="6" customFormat="1" x14ac:dyDescent="0.2">
      <c r="O270" s="9"/>
    </row>
    <row r="271" spans="15:15" s="6" customFormat="1" x14ac:dyDescent="0.2">
      <c r="O271" s="9"/>
    </row>
    <row r="272" spans="15:15" s="6" customFormat="1" x14ac:dyDescent="0.2">
      <c r="O272" s="9"/>
    </row>
    <row r="273" spans="15:15" s="6" customFormat="1" x14ac:dyDescent="0.2">
      <c r="O273" s="9"/>
    </row>
    <row r="274" spans="15:15" s="6" customFormat="1" x14ac:dyDescent="0.2">
      <c r="O274" s="9"/>
    </row>
    <row r="275" spans="15:15" s="6" customFormat="1" x14ac:dyDescent="0.2">
      <c r="O275" s="9"/>
    </row>
    <row r="276" spans="15:15" s="6" customFormat="1" x14ac:dyDescent="0.2">
      <c r="O276" s="9"/>
    </row>
    <row r="277" spans="15:15" s="6" customFormat="1" x14ac:dyDescent="0.2">
      <c r="O277" s="9"/>
    </row>
    <row r="278" spans="15:15" s="6" customFormat="1" x14ac:dyDescent="0.2">
      <c r="O278" s="9"/>
    </row>
    <row r="279" spans="15:15" s="6" customFormat="1" x14ac:dyDescent="0.2">
      <c r="O279" s="9"/>
    </row>
    <row r="280" spans="15:15" s="6" customFormat="1" x14ac:dyDescent="0.2">
      <c r="O280" s="9"/>
    </row>
    <row r="281" spans="15:15" s="6" customFormat="1" x14ac:dyDescent="0.2">
      <c r="O281" s="9"/>
    </row>
    <row r="282" spans="15:15" s="6" customFormat="1" x14ac:dyDescent="0.2">
      <c r="O282" s="9"/>
    </row>
    <row r="283" spans="15:15" s="6" customFormat="1" x14ac:dyDescent="0.2">
      <c r="O283" s="9"/>
    </row>
    <row r="284" spans="15:15" s="6" customFormat="1" x14ac:dyDescent="0.2">
      <c r="O284" s="9"/>
    </row>
    <row r="285" spans="15:15" s="6" customFormat="1" x14ac:dyDescent="0.2">
      <c r="O285" s="9"/>
    </row>
    <row r="286" spans="15:15" s="6" customFormat="1" x14ac:dyDescent="0.2">
      <c r="O286" s="9"/>
    </row>
    <row r="287" spans="15:15" s="6" customFormat="1" x14ac:dyDescent="0.2">
      <c r="O287" s="9"/>
    </row>
    <row r="288" spans="15:15" s="6" customFormat="1" x14ac:dyDescent="0.2">
      <c r="O288" s="9"/>
    </row>
    <row r="289" spans="15:15" s="6" customFormat="1" x14ac:dyDescent="0.2">
      <c r="O289" s="9"/>
    </row>
    <row r="290" spans="15:15" s="6" customFormat="1" x14ac:dyDescent="0.2">
      <c r="O290" s="9"/>
    </row>
    <row r="291" spans="15:15" s="6" customFormat="1" x14ac:dyDescent="0.2">
      <c r="O291" s="9"/>
    </row>
    <row r="292" spans="15:15" s="6" customFormat="1" x14ac:dyDescent="0.2">
      <c r="O292" s="9"/>
    </row>
    <row r="293" spans="15:15" s="6" customFormat="1" x14ac:dyDescent="0.2">
      <c r="O293" s="9"/>
    </row>
    <row r="294" spans="15:15" s="6" customFormat="1" x14ac:dyDescent="0.2">
      <c r="O294" s="9"/>
    </row>
    <row r="295" spans="15:15" s="6" customFormat="1" x14ac:dyDescent="0.2">
      <c r="O295" s="9"/>
    </row>
    <row r="296" spans="15:15" s="6" customFormat="1" x14ac:dyDescent="0.2">
      <c r="O296" s="9"/>
    </row>
    <row r="297" spans="15:15" s="6" customFormat="1" x14ac:dyDescent="0.2">
      <c r="O297" s="9"/>
    </row>
    <row r="298" spans="15:15" s="6" customFormat="1" x14ac:dyDescent="0.2">
      <c r="O298" s="9"/>
    </row>
    <row r="299" spans="15:15" s="6" customFormat="1" x14ac:dyDescent="0.2">
      <c r="O299" s="9"/>
    </row>
    <row r="300" spans="15:15" s="6" customFormat="1" x14ac:dyDescent="0.2">
      <c r="O300" s="9"/>
    </row>
    <row r="301" spans="15:15" s="6" customFormat="1" x14ac:dyDescent="0.2">
      <c r="O301" s="9"/>
    </row>
    <row r="302" spans="15:15" s="6" customFormat="1" x14ac:dyDescent="0.2">
      <c r="O302" s="9"/>
    </row>
    <row r="303" spans="15:15" s="6" customFormat="1" x14ac:dyDescent="0.2">
      <c r="O303" s="9"/>
    </row>
    <row r="304" spans="15:15" s="6" customFormat="1" x14ac:dyDescent="0.2">
      <c r="O304" s="9"/>
    </row>
    <row r="305" spans="15:15" s="6" customFormat="1" x14ac:dyDescent="0.2">
      <c r="O305" s="9"/>
    </row>
    <row r="306" spans="15:15" s="6" customFormat="1" x14ac:dyDescent="0.2">
      <c r="O306" s="9"/>
    </row>
    <row r="307" spans="15:15" s="6" customFormat="1" x14ac:dyDescent="0.2">
      <c r="O307" s="9"/>
    </row>
    <row r="308" spans="15:15" s="6" customFormat="1" x14ac:dyDescent="0.2">
      <c r="O308" s="9"/>
    </row>
    <row r="309" spans="15:15" s="6" customFormat="1" x14ac:dyDescent="0.2">
      <c r="O309" s="9"/>
    </row>
    <row r="310" spans="15:15" s="6" customFormat="1" x14ac:dyDescent="0.2">
      <c r="O310" s="9"/>
    </row>
    <row r="311" spans="15:15" s="6" customFormat="1" x14ac:dyDescent="0.2">
      <c r="O311" s="9"/>
    </row>
    <row r="312" spans="15:15" s="6" customFormat="1" x14ac:dyDescent="0.2">
      <c r="O312" s="9"/>
    </row>
    <row r="313" spans="15:15" s="6" customFormat="1" x14ac:dyDescent="0.2">
      <c r="O313" s="9"/>
    </row>
    <row r="314" spans="15:15" s="6" customFormat="1" x14ac:dyDescent="0.2">
      <c r="O314" s="9"/>
    </row>
    <row r="315" spans="15:15" s="6" customFormat="1" x14ac:dyDescent="0.2">
      <c r="O315" s="9"/>
    </row>
    <row r="316" spans="15:15" s="6" customFormat="1" x14ac:dyDescent="0.2">
      <c r="O316" s="9"/>
    </row>
    <row r="317" spans="15:15" s="6" customFormat="1" x14ac:dyDescent="0.2">
      <c r="O317" s="9"/>
    </row>
    <row r="318" spans="15:15" s="6" customFormat="1" x14ac:dyDescent="0.2">
      <c r="O318" s="9"/>
    </row>
    <row r="319" spans="15:15" s="6" customFormat="1" x14ac:dyDescent="0.2">
      <c r="O319" s="9"/>
    </row>
    <row r="320" spans="15:15" s="6" customFormat="1" x14ac:dyDescent="0.2">
      <c r="O320" s="9"/>
    </row>
    <row r="321" spans="15:15" s="6" customFormat="1" x14ac:dyDescent="0.2">
      <c r="O321" s="9"/>
    </row>
    <row r="322" spans="15:15" s="6" customFormat="1" x14ac:dyDescent="0.2">
      <c r="O322" s="9"/>
    </row>
    <row r="323" spans="15:15" s="6" customFormat="1" x14ac:dyDescent="0.2">
      <c r="O323" s="9"/>
    </row>
    <row r="324" spans="15:15" s="6" customFormat="1" x14ac:dyDescent="0.2">
      <c r="O324" s="9"/>
    </row>
    <row r="325" spans="15:15" s="6" customFormat="1" x14ac:dyDescent="0.2">
      <c r="O325" s="9"/>
    </row>
    <row r="326" spans="15:15" s="6" customFormat="1" x14ac:dyDescent="0.2">
      <c r="O326" s="9"/>
    </row>
    <row r="327" spans="15:15" s="6" customFormat="1" x14ac:dyDescent="0.2">
      <c r="O327" s="9"/>
    </row>
    <row r="328" spans="15:15" s="6" customFormat="1" x14ac:dyDescent="0.2">
      <c r="O328" s="9"/>
    </row>
    <row r="329" spans="15:15" s="6" customFormat="1" x14ac:dyDescent="0.2">
      <c r="O329" s="9"/>
    </row>
    <row r="330" spans="15:15" s="6" customFormat="1" x14ac:dyDescent="0.2">
      <c r="O330" s="9"/>
    </row>
    <row r="331" spans="15:15" s="6" customFormat="1" x14ac:dyDescent="0.2">
      <c r="O331" s="9"/>
    </row>
    <row r="332" spans="15:15" s="6" customFormat="1" x14ac:dyDescent="0.2">
      <c r="O332" s="9"/>
    </row>
    <row r="333" spans="15:15" s="6" customFormat="1" x14ac:dyDescent="0.2">
      <c r="O333" s="9"/>
    </row>
    <row r="334" spans="15:15" s="6" customFormat="1" x14ac:dyDescent="0.2">
      <c r="O334" s="9"/>
    </row>
    <row r="335" spans="15:15" s="6" customFormat="1" x14ac:dyDescent="0.2">
      <c r="O335" s="9"/>
    </row>
    <row r="336" spans="15:15" s="6" customFormat="1" x14ac:dyDescent="0.2">
      <c r="O336" s="9"/>
    </row>
    <row r="337" spans="15:15" s="6" customFormat="1" x14ac:dyDescent="0.2">
      <c r="O337" s="9"/>
    </row>
    <row r="338" spans="15:15" s="6" customFormat="1" x14ac:dyDescent="0.2">
      <c r="O338" s="9"/>
    </row>
    <row r="339" spans="15:15" s="6" customFormat="1" x14ac:dyDescent="0.2">
      <c r="O339" s="9"/>
    </row>
    <row r="340" spans="15:15" s="6" customFormat="1" x14ac:dyDescent="0.2">
      <c r="O340" s="9"/>
    </row>
    <row r="341" spans="15:15" s="6" customFormat="1" x14ac:dyDescent="0.2">
      <c r="O341" s="9"/>
    </row>
    <row r="342" spans="15:15" s="6" customFormat="1" x14ac:dyDescent="0.2">
      <c r="O342" s="9"/>
    </row>
    <row r="343" spans="15:15" s="6" customFormat="1" x14ac:dyDescent="0.2">
      <c r="O343" s="9"/>
    </row>
    <row r="344" spans="15:15" s="6" customFormat="1" x14ac:dyDescent="0.2">
      <c r="O344" s="9"/>
    </row>
    <row r="345" spans="15:15" s="6" customFormat="1" x14ac:dyDescent="0.2">
      <c r="O345" s="9"/>
    </row>
    <row r="346" spans="15:15" s="6" customFormat="1" x14ac:dyDescent="0.2">
      <c r="O346" s="9"/>
    </row>
    <row r="347" spans="15:15" s="6" customFormat="1" x14ac:dyDescent="0.2">
      <c r="O347" s="9"/>
    </row>
    <row r="348" spans="15:15" s="6" customFormat="1" x14ac:dyDescent="0.2">
      <c r="O348" s="9"/>
    </row>
    <row r="349" spans="15:15" s="6" customFormat="1" x14ac:dyDescent="0.2">
      <c r="O349" s="9"/>
    </row>
    <row r="350" spans="15:15" s="6" customFormat="1" x14ac:dyDescent="0.2">
      <c r="O350" s="9"/>
    </row>
    <row r="351" spans="15:15" s="6" customFormat="1" x14ac:dyDescent="0.2">
      <c r="O351" s="9"/>
    </row>
    <row r="352" spans="15:15" s="6" customFormat="1" x14ac:dyDescent="0.2">
      <c r="O352" s="9"/>
    </row>
    <row r="353" spans="15:15" s="6" customFormat="1" x14ac:dyDescent="0.2">
      <c r="O353" s="9"/>
    </row>
    <row r="354" spans="15:15" s="6" customFormat="1" x14ac:dyDescent="0.2">
      <c r="O354" s="9"/>
    </row>
    <row r="355" spans="15:15" s="6" customFormat="1" x14ac:dyDescent="0.2">
      <c r="O355" s="9"/>
    </row>
    <row r="356" spans="15:15" s="6" customFormat="1" x14ac:dyDescent="0.2">
      <c r="O356" s="9"/>
    </row>
    <row r="357" spans="15:15" s="6" customFormat="1" x14ac:dyDescent="0.2">
      <c r="O357" s="9"/>
    </row>
    <row r="358" spans="15:15" s="6" customFormat="1" x14ac:dyDescent="0.2">
      <c r="O358" s="9"/>
    </row>
    <row r="359" spans="15:15" s="6" customFormat="1" x14ac:dyDescent="0.2">
      <c r="O359" s="9"/>
    </row>
    <row r="360" spans="15:15" s="6" customFormat="1" x14ac:dyDescent="0.2">
      <c r="O360" s="9"/>
    </row>
    <row r="361" spans="15:15" s="6" customFormat="1" x14ac:dyDescent="0.2">
      <c r="O361" s="9"/>
    </row>
    <row r="362" spans="15:15" s="6" customFormat="1" x14ac:dyDescent="0.2">
      <c r="O362" s="9"/>
    </row>
    <row r="363" spans="15:15" s="6" customFormat="1" x14ac:dyDescent="0.2">
      <c r="O363" s="9"/>
    </row>
    <row r="364" spans="15:15" s="6" customFormat="1" x14ac:dyDescent="0.2">
      <c r="O364" s="9"/>
    </row>
    <row r="365" spans="15:15" s="6" customFormat="1" x14ac:dyDescent="0.2">
      <c r="O365" s="9"/>
    </row>
    <row r="366" spans="15:15" s="6" customFormat="1" x14ac:dyDescent="0.2">
      <c r="O366" s="9"/>
    </row>
    <row r="367" spans="15:15" s="6" customFormat="1" x14ac:dyDescent="0.2">
      <c r="O367" s="9"/>
    </row>
    <row r="368" spans="15:15" s="6" customFormat="1" x14ac:dyDescent="0.2">
      <c r="O368" s="9"/>
    </row>
    <row r="369" spans="15:15" s="6" customFormat="1" x14ac:dyDescent="0.2">
      <c r="O369" s="9"/>
    </row>
    <row r="370" spans="15:15" s="6" customFormat="1" x14ac:dyDescent="0.2">
      <c r="O370" s="9"/>
    </row>
    <row r="371" spans="15:15" s="6" customFormat="1" x14ac:dyDescent="0.2">
      <c r="O371" s="9"/>
    </row>
    <row r="372" spans="15:15" s="6" customFormat="1" x14ac:dyDescent="0.2">
      <c r="O372" s="9"/>
    </row>
    <row r="373" spans="15:15" s="6" customFormat="1" x14ac:dyDescent="0.2">
      <c r="O373" s="9"/>
    </row>
    <row r="374" spans="15:15" s="6" customFormat="1" x14ac:dyDescent="0.2">
      <c r="O374" s="9"/>
    </row>
    <row r="375" spans="15:15" s="6" customFormat="1" x14ac:dyDescent="0.2">
      <c r="O375" s="9"/>
    </row>
    <row r="376" spans="15:15" s="6" customFormat="1" x14ac:dyDescent="0.2">
      <c r="O376" s="9"/>
    </row>
    <row r="377" spans="15:15" s="6" customFormat="1" x14ac:dyDescent="0.2">
      <c r="O377" s="9"/>
    </row>
    <row r="378" spans="15:15" s="6" customFormat="1" x14ac:dyDescent="0.2">
      <c r="O378" s="9"/>
    </row>
    <row r="379" spans="15:15" s="6" customFormat="1" x14ac:dyDescent="0.2">
      <c r="O379" s="9"/>
    </row>
    <row r="380" spans="15:15" s="6" customFormat="1" x14ac:dyDescent="0.2">
      <c r="O380" s="9"/>
    </row>
    <row r="381" spans="15:15" s="6" customFormat="1" x14ac:dyDescent="0.2">
      <c r="O381" s="9"/>
    </row>
    <row r="382" spans="15:15" s="6" customFormat="1" x14ac:dyDescent="0.2">
      <c r="O382" s="9"/>
    </row>
    <row r="383" spans="15:15" s="6" customFormat="1" x14ac:dyDescent="0.2">
      <c r="O383" s="9"/>
    </row>
    <row r="384" spans="15:15" s="6" customFormat="1" x14ac:dyDescent="0.2">
      <c r="O384" s="9"/>
    </row>
    <row r="385" spans="15:15" s="6" customFormat="1" x14ac:dyDescent="0.2">
      <c r="O385" s="9"/>
    </row>
    <row r="386" spans="15:15" s="6" customFormat="1" x14ac:dyDescent="0.2">
      <c r="O386" s="9"/>
    </row>
    <row r="387" spans="15:15" s="6" customFormat="1" x14ac:dyDescent="0.2">
      <c r="O387" s="9"/>
    </row>
    <row r="388" spans="15:15" s="6" customFormat="1" x14ac:dyDescent="0.2">
      <c r="O388" s="9"/>
    </row>
    <row r="389" spans="15:15" s="6" customFormat="1" x14ac:dyDescent="0.2">
      <c r="O389" s="9"/>
    </row>
    <row r="390" spans="15:15" s="6" customFormat="1" x14ac:dyDescent="0.2">
      <c r="O390" s="9"/>
    </row>
    <row r="391" spans="15:15" s="6" customFormat="1" x14ac:dyDescent="0.2">
      <c r="O391" s="9"/>
    </row>
    <row r="392" spans="15:15" s="6" customFormat="1" x14ac:dyDescent="0.2">
      <c r="O392" s="9"/>
    </row>
    <row r="393" spans="15:15" s="6" customFormat="1" x14ac:dyDescent="0.2">
      <c r="O393" s="9"/>
    </row>
    <row r="394" spans="15:15" s="6" customFormat="1" x14ac:dyDescent="0.2">
      <c r="O394" s="9"/>
    </row>
    <row r="395" spans="15:15" s="6" customFormat="1" x14ac:dyDescent="0.2">
      <c r="O395" s="9"/>
    </row>
    <row r="396" spans="15:15" s="6" customFormat="1" x14ac:dyDescent="0.2">
      <c r="O396" s="9"/>
    </row>
    <row r="397" spans="15:15" s="6" customFormat="1" x14ac:dyDescent="0.2">
      <c r="O397" s="9"/>
    </row>
    <row r="398" spans="15:15" s="6" customFormat="1" x14ac:dyDescent="0.2">
      <c r="O398" s="9"/>
    </row>
    <row r="399" spans="15:15" s="6" customFormat="1" x14ac:dyDescent="0.2">
      <c r="O399" s="9"/>
    </row>
    <row r="400" spans="15:15" s="6" customFormat="1" x14ac:dyDescent="0.2">
      <c r="O400" s="9"/>
    </row>
    <row r="401" spans="15:15" s="6" customFormat="1" x14ac:dyDescent="0.2">
      <c r="O401" s="9"/>
    </row>
    <row r="402" spans="15:15" s="6" customFormat="1" x14ac:dyDescent="0.2">
      <c r="O402" s="9"/>
    </row>
    <row r="403" spans="15:15" s="6" customFormat="1" x14ac:dyDescent="0.2">
      <c r="O403" s="9"/>
    </row>
    <row r="404" spans="15:15" s="6" customFormat="1" x14ac:dyDescent="0.2">
      <c r="O404" s="9"/>
    </row>
    <row r="405" spans="15:15" s="6" customFormat="1" x14ac:dyDescent="0.2">
      <c r="O405" s="9"/>
    </row>
    <row r="406" spans="15:15" s="6" customFormat="1" x14ac:dyDescent="0.2">
      <c r="O406" s="9"/>
    </row>
    <row r="407" spans="15:15" s="6" customFormat="1" x14ac:dyDescent="0.2">
      <c r="O407" s="9"/>
    </row>
    <row r="408" spans="15:15" s="6" customFormat="1" x14ac:dyDescent="0.2">
      <c r="O408" s="9"/>
    </row>
    <row r="409" spans="15:15" s="6" customFormat="1" x14ac:dyDescent="0.2">
      <c r="O409" s="9"/>
    </row>
    <row r="410" spans="15:15" s="6" customFormat="1" x14ac:dyDescent="0.2">
      <c r="O410" s="9"/>
    </row>
    <row r="411" spans="15:15" s="6" customFormat="1" x14ac:dyDescent="0.2">
      <c r="O411" s="9"/>
    </row>
    <row r="412" spans="15:15" s="6" customFormat="1" x14ac:dyDescent="0.2">
      <c r="O412" s="9"/>
    </row>
    <row r="413" spans="15:15" s="6" customFormat="1" x14ac:dyDescent="0.2">
      <c r="O413" s="9"/>
    </row>
    <row r="414" spans="15:15" s="6" customFormat="1" x14ac:dyDescent="0.2">
      <c r="O414" s="9"/>
    </row>
    <row r="415" spans="15:15" s="6" customFormat="1" x14ac:dyDescent="0.2">
      <c r="O415" s="9"/>
    </row>
    <row r="416" spans="15:15" s="6" customFormat="1" x14ac:dyDescent="0.2">
      <c r="O416" s="9"/>
    </row>
    <row r="417" spans="15:15" s="6" customFormat="1" x14ac:dyDescent="0.2">
      <c r="O417" s="9"/>
    </row>
    <row r="418" spans="15:15" s="6" customFormat="1" x14ac:dyDescent="0.2">
      <c r="O418" s="9"/>
    </row>
    <row r="419" spans="15:15" s="6" customFormat="1" x14ac:dyDescent="0.2">
      <c r="O419" s="9"/>
    </row>
    <row r="420" spans="15:15" s="6" customFormat="1" x14ac:dyDescent="0.2">
      <c r="O420" s="9"/>
    </row>
    <row r="421" spans="15:15" s="6" customFormat="1" x14ac:dyDescent="0.2">
      <c r="O421" s="9"/>
    </row>
    <row r="422" spans="15:15" s="6" customFormat="1" x14ac:dyDescent="0.2">
      <c r="O422" s="9"/>
    </row>
    <row r="423" spans="15:15" s="6" customFormat="1" x14ac:dyDescent="0.2">
      <c r="O423" s="9"/>
    </row>
    <row r="424" spans="15:15" s="6" customFormat="1" x14ac:dyDescent="0.2">
      <c r="O424" s="9"/>
    </row>
    <row r="425" spans="15:15" s="6" customFormat="1" x14ac:dyDescent="0.2">
      <c r="O425" s="9"/>
    </row>
    <row r="426" spans="15:15" s="6" customFormat="1" x14ac:dyDescent="0.2">
      <c r="O426" s="9"/>
    </row>
    <row r="427" spans="15:15" s="6" customFormat="1" x14ac:dyDescent="0.2">
      <c r="O427" s="9"/>
    </row>
    <row r="428" spans="15:15" s="6" customFormat="1" x14ac:dyDescent="0.2">
      <c r="O428" s="9"/>
    </row>
    <row r="429" spans="15:15" s="6" customFormat="1" x14ac:dyDescent="0.2">
      <c r="O429" s="9"/>
    </row>
    <row r="430" spans="15:15" s="6" customFormat="1" x14ac:dyDescent="0.2">
      <c r="O430" s="9"/>
    </row>
    <row r="431" spans="15:15" s="6" customFormat="1" x14ac:dyDescent="0.2">
      <c r="O431" s="9"/>
    </row>
    <row r="432" spans="15:15" s="6" customFormat="1" x14ac:dyDescent="0.2">
      <c r="O432" s="9"/>
    </row>
    <row r="433" spans="15:15" s="6" customFormat="1" x14ac:dyDescent="0.2">
      <c r="O433" s="9"/>
    </row>
    <row r="434" spans="15:15" s="6" customFormat="1" x14ac:dyDescent="0.2">
      <c r="O434" s="9"/>
    </row>
    <row r="435" spans="15:15" s="6" customFormat="1" x14ac:dyDescent="0.2">
      <c r="O435" s="9"/>
    </row>
    <row r="436" spans="15:15" s="6" customFormat="1" x14ac:dyDescent="0.2">
      <c r="O436" s="9"/>
    </row>
    <row r="437" spans="15:15" s="6" customFormat="1" x14ac:dyDescent="0.2">
      <c r="O437" s="9"/>
    </row>
    <row r="438" spans="15:15" s="6" customFormat="1" x14ac:dyDescent="0.2">
      <c r="O438" s="9"/>
    </row>
    <row r="439" spans="15:15" s="6" customFormat="1" x14ac:dyDescent="0.2">
      <c r="O439" s="9"/>
    </row>
    <row r="440" spans="15:15" s="6" customFormat="1" x14ac:dyDescent="0.2">
      <c r="O440" s="9"/>
    </row>
    <row r="441" spans="15:15" s="6" customFormat="1" x14ac:dyDescent="0.2">
      <c r="O441" s="9"/>
    </row>
    <row r="442" spans="15:15" s="6" customFormat="1" x14ac:dyDescent="0.2">
      <c r="O442" s="9"/>
    </row>
    <row r="443" spans="15:15" s="6" customFormat="1" x14ac:dyDescent="0.2">
      <c r="O443" s="9"/>
    </row>
    <row r="444" spans="15:15" s="6" customFormat="1" x14ac:dyDescent="0.2">
      <c r="O444" s="9"/>
    </row>
    <row r="445" spans="15:15" s="6" customFormat="1" x14ac:dyDescent="0.2">
      <c r="O445" s="9"/>
    </row>
    <row r="446" spans="15:15" s="6" customFormat="1" x14ac:dyDescent="0.2">
      <c r="O446" s="9"/>
    </row>
    <row r="447" spans="15:15" s="6" customFormat="1" x14ac:dyDescent="0.2">
      <c r="O447" s="9"/>
    </row>
    <row r="448" spans="15:15" s="6" customFormat="1" x14ac:dyDescent="0.2">
      <c r="O448" s="9"/>
    </row>
    <row r="449" spans="15:15" s="6" customFormat="1" x14ac:dyDescent="0.2">
      <c r="O449" s="9"/>
    </row>
    <row r="450" spans="15:15" s="6" customFormat="1" x14ac:dyDescent="0.2">
      <c r="O450" s="9"/>
    </row>
    <row r="451" spans="15:15" s="6" customFormat="1" x14ac:dyDescent="0.2">
      <c r="O451" s="9"/>
    </row>
    <row r="452" spans="15:15" s="6" customFormat="1" x14ac:dyDescent="0.2">
      <c r="O452" s="9"/>
    </row>
    <row r="453" spans="15:15" s="6" customFormat="1" x14ac:dyDescent="0.2">
      <c r="O453" s="9"/>
    </row>
    <row r="454" spans="15:15" s="6" customFormat="1" x14ac:dyDescent="0.2">
      <c r="O454" s="9"/>
    </row>
    <row r="455" spans="15:15" s="6" customFormat="1" x14ac:dyDescent="0.2">
      <c r="O455" s="9"/>
    </row>
    <row r="456" spans="15:15" s="6" customFormat="1" x14ac:dyDescent="0.2">
      <c r="O456" s="9"/>
    </row>
    <row r="457" spans="15:15" s="6" customFormat="1" x14ac:dyDescent="0.2">
      <c r="O457" s="9"/>
    </row>
    <row r="458" spans="15:15" s="6" customFormat="1" x14ac:dyDescent="0.2">
      <c r="O458" s="9"/>
    </row>
    <row r="459" spans="15:15" s="6" customFormat="1" x14ac:dyDescent="0.2">
      <c r="O459" s="9"/>
    </row>
    <row r="460" spans="15:15" s="6" customFormat="1" x14ac:dyDescent="0.2">
      <c r="O460" s="9"/>
    </row>
    <row r="461" spans="15:15" s="6" customFormat="1" x14ac:dyDescent="0.2">
      <c r="O461" s="9"/>
    </row>
    <row r="462" spans="15:15" s="6" customFormat="1" x14ac:dyDescent="0.2">
      <c r="O462" s="9"/>
    </row>
    <row r="463" spans="15:15" s="6" customFormat="1" x14ac:dyDescent="0.2">
      <c r="O463" s="9"/>
    </row>
    <row r="464" spans="15:15" s="6" customFormat="1" x14ac:dyDescent="0.2">
      <c r="O464" s="9"/>
    </row>
    <row r="465" spans="15:15" s="6" customFormat="1" x14ac:dyDescent="0.2">
      <c r="O465" s="9"/>
    </row>
    <row r="466" spans="15:15" s="6" customFormat="1" x14ac:dyDescent="0.2">
      <c r="O466" s="9"/>
    </row>
    <row r="467" spans="15:15" s="6" customFormat="1" x14ac:dyDescent="0.2">
      <c r="O467" s="9"/>
    </row>
    <row r="468" spans="15:15" s="6" customFormat="1" x14ac:dyDescent="0.2">
      <c r="O468" s="9"/>
    </row>
    <row r="469" spans="15:15" s="6" customFormat="1" x14ac:dyDescent="0.2">
      <c r="O469" s="9"/>
    </row>
    <row r="470" spans="15:15" s="6" customFormat="1" x14ac:dyDescent="0.2">
      <c r="O470" s="9"/>
    </row>
    <row r="471" spans="15:15" s="6" customFormat="1" x14ac:dyDescent="0.2">
      <c r="O471" s="9"/>
    </row>
    <row r="472" spans="15:15" s="6" customFormat="1" x14ac:dyDescent="0.2">
      <c r="O472" s="9"/>
    </row>
    <row r="473" spans="15:15" s="6" customFormat="1" x14ac:dyDescent="0.2">
      <c r="O473" s="9"/>
    </row>
    <row r="474" spans="15:15" s="6" customFormat="1" x14ac:dyDescent="0.2">
      <c r="O474" s="9"/>
    </row>
    <row r="475" spans="15:15" s="6" customFormat="1" x14ac:dyDescent="0.2">
      <c r="O475" s="9"/>
    </row>
    <row r="476" spans="15:15" s="6" customFormat="1" x14ac:dyDescent="0.2">
      <c r="O476" s="9"/>
    </row>
    <row r="477" spans="15:15" s="6" customFormat="1" x14ac:dyDescent="0.2">
      <c r="O477" s="9"/>
    </row>
    <row r="478" spans="15:15" s="6" customFormat="1" x14ac:dyDescent="0.2">
      <c r="O478" s="9"/>
    </row>
    <row r="479" spans="15:15" s="6" customFormat="1" x14ac:dyDescent="0.2">
      <c r="O479" s="9"/>
    </row>
    <row r="480" spans="15:15" s="6" customFormat="1" x14ac:dyDescent="0.2">
      <c r="O480" s="9"/>
    </row>
    <row r="481" spans="15:15" s="6" customFormat="1" x14ac:dyDescent="0.2">
      <c r="O481" s="9"/>
    </row>
    <row r="482" spans="15:15" s="6" customFormat="1" x14ac:dyDescent="0.2">
      <c r="O482" s="9"/>
    </row>
    <row r="483" spans="15:15" s="6" customFormat="1" x14ac:dyDescent="0.2">
      <c r="O483" s="9"/>
    </row>
    <row r="484" spans="15:15" s="6" customFormat="1" x14ac:dyDescent="0.2">
      <c r="O484" s="9"/>
    </row>
    <row r="485" spans="15:15" s="6" customFormat="1" x14ac:dyDescent="0.2">
      <c r="O485" s="9"/>
    </row>
    <row r="486" spans="15:15" s="6" customFormat="1" x14ac:dyDescent="0.2">
      <c r="O486" s="9"/>
    </row>
    <row r="487" spans="15:15" s="6" customFormat="1" x14ac:dyDescent="0.2">
      <c r="O487" s="9"/>
    </row>
    <row r="488" spans="15:15" s="6" customFormat="1" x14ac:dyDescent="0.2">
      <c r="O488" s="9"/>
    </row>
    <row r="489" spans="15:15" s="6" customFormat="1" x14ac:dyDescent="0.2">
      <c r="O489" s="9"/>
    </row>
    <row r="490" spans="15:15" s="6" customFormat="1" x14ac:dyDescent="0.2">
      <c r="O490" s="9"/>
    </row>
    <row r="491" spans="15:15" s="6" customFormat="1" x14ac:dyDescent="0.2">
      <c r="O491" s="9"/>
    </row>
    <row r="492" spans="15:15" s="6" customFormat="1" x14ac:dyDescent="0.2">
      <c r="O492" s="9"/>
    </row>
    <row r="493" spans="15:15" s="6" customFormat="1" x14ac:dyDescent="0.2">
      <c r="O493" s="9"/>
    </row>
    <row r="494" spans="15:15" s="6" customFormat="1" x14ac:dyDescent="0.2">
      <c r="O494" s="9"/>
    </row>
    <row r="495" spans="15:15" s="6" customFormat="1" x14ac:dyDescent="0.2">
      <c r="O495" s="9"/>
    </row>
    <row r="496" spans="15:15" s="6" customFormat="1" x14ac:dyDescent="0.2">
      <c r="O496" s="9"/>
    </row>
    <row r="497" spans="15:15" s="6" customFormat="1" x14ac:dyDescent="0.2">
      <c r="O497" s="9"/>
    </row>
    <row r="498" spans="15:15" s="6" customFormat="1" x14ac:dyDescent="0.2">
      <c r="O498" s="9"/>
    </row>
    <row r="499" spans="15:15" s="6" customFormat="1" x14ac:dyDescent="0.2">
      <c r="O499" s="9"/>
    </row>
    <row r="500" spans="15:15" s="6" customFormat="1" x14ac:dyDescent="0.2">
      <c r="O500" s="9"/>
    </row>
    <row r="501" spans="15:15" s="6" customFormat="1" x14ac:dyDescent="0.2">
      <c r="O501" s="9"/>
    </row>
    <row r="502" spans="15:15" s="6" customFormat="1" x14ac:dyDescent="0.2">
      <c r="O502" s="9"/>
    </row>
    <row r="503" spans="15:15" s="6" customFormat="1" x14ac:dyDescent="0.2">
      <c r="O503" s="9"/>
    </row>
    <row r="504" spans="15:15" s="6" customFormat="1" x14ac:dyDescent="0.2">
      <c r="O504" s="9"/>
    </row>
    <row r="505" spans="15:15" s="6" customFormat="1" x14ac:dyDescent="0.2">
      <c r="O505" s="9"/>
    </row>
    <row r="506" spans="15:15" s="6" customFormat="1" x14ac:dyDescent="0.2">
      <c r="O506" s="9"/>
    </row>
    <row r="507" spans="15:15" s="6" customFormat="1" x14ac:dyDescent="0.2">
      <c r="O507" s="9"/>
    </row>
    <row r="508" spans="15:15" s="6" customFormat="1" x14ac:dyDescent="0.2">
      <c r="O508" s="9"/>
    </row>
    <row r="509" spans="15:15" s="6" customFormat="1" x14ac:dyDescent="0.2">
      <c r="O509" s="9"/>
    </row>
    <row r="510" spans="15:15" s="6" customFormat="1" x14ac:dyDescent="0.2">
      <c r="O510" s="9"/>
    </row>
    <row r="511" spans="15:15" s="6" customFormat="1" x14ac:dyDescent="0.2">
      <c r="O511" s="9"/>
    </row>
    <row r="512" spans="15:15" s="6" customFormat="1" x14ac:dyDescent="0.2">
      <c r="O512" s="9"/>
    </row>
    <row r="513" spans="15:15" s="6" customFormat="1" x14ac:dyDescent="0.2">
      <c r="O513" s="9"/>
    </row>
    <row r="514" spans="15:15" s="6" customFormat="1" x14ac:dyDescent="0.2">
      <c r="O514" s="9"/>
    </row>
    <row r="515" spans="15:15" s="6" customFormat="1" x14ac:dyDescent="0.2">
      <c r="O515" s="9"/>
    </row>
    <row r="516" spans="15:15" s="6" customFormat="1" x14ac:dyDescent="0.2">
      <c r="O516" s="9"/>
    </row>
    <row r="517" spans="15:15" s="6" customFormat="1" x14ac:dyDescent="0.2">
      <c r="O517" s="9"/>
    </row>
    <row r="518" spans="15:15" s="6" customFormat="1" x14ac:dyDescent="0.2">
      <c r="O518" s="9"/>
    </row>
    <row r="519" spans="15:15" s="6" customFormat="1" x14ac:dyDescent="0.2">
      <c r="O519" s="9"/>
    </row>
    <row r="520" spans="15:15" s="6" customFormat="1" x14ac:dyDescent="0.2">
      <c r="O520" s="9"/>
    </row>
    <row r="521" spans="15:15" s="6" customFormat="1" x14ac:dyDescent="0.2">
      <c r="O521" s="9"/>
    </row>
    <row r="522" spans="15:15" s="6" customFormat="1" x14ac:dyDescent="0.2">
      <c r="O522" s="9"/>
    </row>
    <row r="523" spans="15:15" s="6" customFormat="1" x14ac:dyDescent="0.2">
      <c r="O523" s="9"/>
    </row>
    <row r="524" spans="15:15" s="6" customFormat="1" x14ac:dyDescent="0.2">
      <c r="O524" s="9"/>
    </row>
    <row r="525" spans="15:15" s="6" customFormat="1" x14ac:dyDescent="0.2">
      <c r="O525" s="9"/>
    </row>
    <row r="526" spans="15:15" s="6" customFormat="1" x14ac:dyDescent="0.2">
      <c r="O526" s="9"/>
    </row>
    <row r="527" spans="15:15" s="6" customFormat="1" x14ac:dyDescent="0.2">
      <c r="O527" s="9"/>
    </row>
    <row r="528" spans="15:15" s="6" customFormat="1" x14ac:dyDescent="0.2">
      <c r="O528" s="9"/>
    </row>
    <row r="529" spans="15:15" s="6" customFormat="1" x14ac:dyDescent="0.2">
      <c r="O529" s="9"/>
    </row>
    <row r="530" spans="15:15" s="6" customFormat="1" x14ac:dyDescent="0.2">
      <c r="O530" s="9"/>
    </row>
    <row r="531" spans="15:15" s="6" customFormat="1" x14ac:dyDescent="0.2">
      <c r="O531" s="9"/>
    </row>
    <row r="532" spans="15:15" s="6" customFormat="1" x14ac:dyDescent="0.2">
      <c r="O532" s="9"/>
    </row>
    <row r="533" spans="15:15" s="6" customFormat="1" x14ac:dyDescent="0.2">
      <c r="O533" s="9"/>
    </row>
    <row r="534" spans="15:15" s="6" customFormat="1" x14ac:dyDescent="0.2">
      <c r="O534" s="9"/>
    </row>
    <row r="535" spans="15:15" s="6" customFormat="1" x14ac:dyDescent="0.2">
      <c r="O535" s="9"/>
    </row>
    <row r="536" spans="15:15" s="6" customFormat="1" x14ac:dyDescent="0.2">
      <c r="O536" s="9"/>
    </row>
    <row r="537" spans="15:15" s="6" customFormat="1" x14ac:dyDescent="0.2">
      <c r="O537" s="9"/>
    </row>
    <row r="538" spans="15:15" s="6" customFormat="1" x14ac:dyDescent="0.2">
      <c r="O538" s="9"/>
    </row>
    <row r="539" spans="15:15" s="6" customFormat="1" x14ac:dyDescent="0.2">
      <c r="O539" s="9"/>
    </row>
    <row r="540" spans="15:15" s="6" customFormat="1" x14ac:dyDescent="0.2">
      <c r="O540" s="9"/>
    </row>
    <row r="541" spans="15:15" s="6" customFormat="1" x14ac:dyDescent="0.2">
      <c r="O541" s="9"/>
    </row>
    <row r="542" spans="15:15" s="6" customFormat="1" x14ac:dyDescent="0.2">
      <c r="O542" s="9"/>
    </row>
    <row r="543" spans="15:15" s="6" customFormat="1" x14ac:dyDescent="0.2">
      <c r="O543" s="9"/>
    </row>
    <row r="544" spans="15:15" s="6" customFormat="1" x14ac:dyDescent="0.2">
      <c r="O544" s="9"/>
    </row>
    <row r="545" spans="15:15" s="6" customFormat="1" x14ac:dyDescent="0.2">
      <c r="O545" s="9"/>
    </row>
    <row r="546" spans="15:15" s="6" customFormat="1" x14ac:dyDescent="0.2">
      <c r="O546" s="9"/>
    </row>
    <row r="547" spans="15:15" s="6" customFormat="1" x14ac:dyDescent="0.2">
      <c r="O547" s="9"/>
    </row>
    <row r="548" spans="15:15" s="6" customFormat="1" x14ac:dyDescent="0.2">
      <c r="O548" s="9"/>
    </row>
    <row r="549" spans="15:15" s="6" customFormat="1" x14ac:dyDescent="0.2">
      <c r="O549" s="9"/>
    </row>
    <row r="550" spans="15:15" s="6" customFormat="1" x14ac:dyDescent="0.2">
      <c r="O550" s="9"/>
    </row>
    <row r="551" spans="15:15" s="6" customFormat="1" x14ac:dyDescent="0.2">
      <c r="O551" s="9"/>
    </row>
    <row r="552" spans="15:15" s="6" customFormat="1" x14ac:dyDescent="0.2">
      <c r="O552" s="9"/>
    </row>
    <row r="553" spans="15:15" s="6" customFormat="1" x14ac:dyDescent="0.2">
      <c r="O553" s="9"/>
    </row>
    <row r="554" spans="15:15" s="6" customFormat="1" x14ac:dyDescent="0.2">
      <c r="O554" s="9"/>
    </row>
    <row r="555" spans="15:15" s="6" customFormat="1" x14ac:dyDescent="0.2">
      <c r="O555" s="9"/>
    </row>
    <row r="556" spans="15:15" s="6" customFormat="1" x14ac:dyDescent="0.2">
      <c r="O556" s="9"/>
    </row>
    <row r="557" spans="15:15" s="6" customFormat="1" x14ac:dyDescent="0.2">
      <c r="O557" s="9"/>
    </row>
    <row r="558" spans="15:15" s="6" customFormat="1" x14ac:dyDescent="0.2">
      <c r="O558" s="9"/>
    </row>
    <row r="559" spans="15:15" s="6" customFormat="1" x14ac:dyDescent="0.2">
      <c r="O559" s="9"/>
    </row>
    <row r="560" spans="15:15" s="6" customFormat="1" x14ac:dyDescent="0.2">
      <c r="O560" s="9"/>
    </row>
    <row r="561" spans="15:15" s="6" customFormat="1" x14ac:dyDescent="0.2">
      <c r="O561" s="9"/>
    </row>
    <row r="562" spans="15:15" s="6" customFormat="1" x14ac:dyDescent="0.2">
      <c r="O562" s="9"/>
    </row>
    <row r="563" spans="15:15" s="6" customFormat="1" x14ac:dyDescent="0.2">
      <c r="O563" s="9"/>
    </row>
    <row r="564" spans="15:15" s="6" customFormat="1" x14ac:dyDescent="0.2">
      <c r="O564" s="9"/>
    </row>
    <row r="565" spans="15:15" s="6" customFormat="1" x14ac:dyDescent="0.2">
      <c r="O565" s="9"/>
    </row>
    <row r="566" spans="15:15" s="6" customFormat="1" x14ac:dyDescent="0.2">
      <c r="O566" s="9"/>
    </row>
    <row r="567" spans="15:15" s="6" customFormat="1" x14ac:dyDescent="0.2">
      <c r="O567" s="9"/>
    </row>
    <row r="568" spans="15:15" s="6" customFormat="1" x14ac:dyDescent="0.2">
      <c r="O568" s="9"/>
    </row>
    <row r="569" spans="15:15" s="6" customFormat="1" x14ac:dyDescent="0.2">
      <c r="O569" s="9"/>
    </row>
    <row r="570" spans="15:15" s="6" customFormat="1" x14ac:dyDescent="0.2">
      <c r="O570" s="9"/>
    </row>
    <row r="571" spans="15:15" s="6" customFormat="1" x14ac:dyDescent="0.2">
      <c r="O571" s="9"/>
    </row>
    <row r="572" spans="15:15" s="6" customFormat="1" x14ac:dyDescent="0.2">
      <c r="O572" s="9"/>
    </row>
    <row r="573" spans="15:15" s="6" customFormat="1" x14ac:dyDescent="0.2">
      <c r="O573" s="9"/>
    </row>
    <row r="574" spans="15:15" s="6" customFormat="1" x14ac:dyDescent="0.2">
      <c r="O574" s="9"/>
    </row>
    <row r="575" spans="15:15" s="6" customFormat="1" x14ac:dyDescent="0.2">
      <c r="O575" s="9"/>
    </row>
    <row r="576" spans="15:15" s="6" customFormat="1" x14ac:dyDescent="0.2">
      <c r="O576" s="9"/>
    </row>
    <row r="577" spans="15:15" s="6" customFormat="1" x14ac:dyDescent="0.2">
      <c r="O577" s="9"/>
    </row>
    <row r="578" spans="15:15" s="6" customFormat="1" x14ac:dyDescent="0.2">
      <c r="O578" s="9"/>
    </row>
    <row r="579" spans="15:15" s="6" customFormat="1" x14ac:dyDescent="0.2">
      <c r="O579" s="9"/>
    </row>
    <row r="580" spans="15:15" s="6" customFormat="1" x14ac:dyDescent="0.2">
      <c r="O580" s="9"/>
    </row>
    <row r="581" spans="15:15" s="6" customFormat="1" x14ac:dyDescent="0.2">
      <c r="O581" s="9"/>
    </row>
    <row r="582" spans="15:15" s="6" customFormat="1" x14ac:dyDescent="0.2">
      <c r="O582" s="9"/>
    </row>
    <row r="583" spans="15:15" s="6" customFormat="1" x14ac:dyDescent="0.2">
      <c r="O583" s="9"/>
    </row>
    <row r="584" spans="15:15" s="6" customFormat="1" x14ac:dyDescent="0.2">
      <c r="O584" s="9"/>
    </row>
    <row r="585" spans="15:15" s="6" customFormat="1" x14ac:dyDescent="0.2">
      <c r="O585" s="9"/>
    </row>
    <row r="586" spans="15:15" s="6" customFormat="1" x14ac:dyDescent="0.2">
      <c r="O586" s="9"/>
    </row>
    <row r="587" spans="15:15" s="6" customFormat="1" x14ac:dyDescent="0.2">
      <c r="O587" s="9"/>
    </row>
    <row r="588" spans="15:15" s="6" customFormat="1" x14ac:dyDescent="0.2">
      <c r="O588" s="9"/>
    </row>
    <row r="589" spans="15:15" s="6" customFormat="1" x14ac:dyDescent="0.2">
      <c r="O589" s="9"/>
    </row>
    <row r="590" spans="15:15" s="6" customFormat="1" x14ac:dyDescent="0.2">
      <c r="O590" s="9"/>
    </row>
    <row r="591" spans="15:15" s="6" customFormat="1" x14ac:dyDescent="0.2">
      <c r="O591" s="9"/>
    </row>
    <row r="592" spans="15:15" s="6" customFormat="1" x14ac:dyDescent="0.2">
      <c r="O592" s="9"/>
    </row>
    <row r="593" spans="15:15" s="6" customFormat="1" x14ac:dyDescent="0.2">
      <c r="O593" s="9"/>
    </row>
    <row r="594" spans="15:15" s="6" customFormat="1" x14ac:dyDescent="0.2">
      <c r="O594" s="9"/>
    </row>
    <row r="595" spans="15:15" s="6" customFormat="1" x14ac:dyDescent="0.2">
      <c r="O595" s="9"/>
    </row>
    <row r="596" spans="15:15" s="6" customFormat="1" x14ac:dyDescent="0.2">
      <c r="O596" s="9"/>
    </row>
    <row r="597" spans="15:15" s="6" customFormat="1" x14ac:dyDescent="0.2">
      <c r="O597" s="9"/>
    </row>
    <row r="598" spans="15:15" s="6" customFormat="1" x14ac:dyDescent="0.2">
      <c r="O598" s="9"/>
    </row>
    <row r="599" spans="15:15" s="6" customFormat="1" x14ac:dyDescent="0.2">
      <c r="O599" s="9"/>
    </row>
    <row r="600" spans="15:15" s="6" customFormat="1" x14ac:dyDescent="0.2">
      <c r="O600" s="9"/>
    </row>
    <row r="601" spans="15:15" s="6" customFormat="1" x14ac:dyDescent="0.2">
      <c r="O601" s="9"/>
    </row>
    <row r="602" spans="15:15" s="6" customFormat="1" x14ac:dyDescent="0.2">
      <c r="O602" s="9"/>
    </row>
    <row r="603" spans="15:15" s="6" customFormat="1" x14ac:dyDescent="0.2">
      <c r="O603" s="9"/>
    </row>
    <row r="604" spans="15:15" s="6" customFormat="1" x14ac:dyDescent="0.2">
      <c r="O604" s="9"/>
    </row>
    <row r="605" spans="15:15" s="6" customFormat="1" x14ac:dyDescent="0.2">
      <c r="O605" s="9"/>
    </row>
    <row r="606" spans="15:15" s="6" customFormat="1" x14ac:dyDescent="0.2">
      <c r="O606" s="9"/>
    </row>
    <row r="607" spans="15:15" s="6" customFormat="1" x14ac:dyDescent="0.2">
      <c r="O607" s="9"/>
    </row>
    <row r="608" spans="15:15" s="6" customFormat="1" x14ac:dyDescent="0.2">
      <c r="O608" s="9"/>
    </row>
    <row r="609" spans="15:15" s="6" customFormat="1" x14ac:dyDescent="0.2">
      <c r="O609" s="9"/>
    </row>
    <row r="610" spans="15:15" s="6" customFormat="1" x14ac:dyDescent="0.2">
      <c r="O610" s="9"/>
    </row>
    <row r="611" spans="15:15" s="6" customFormat="1" x14ac:dyDescent="0.2">
      <c r="O611" s="9"/>
    </row>
    <row r="612" spans="15:15" s="6" customFormat="1" x14ac:dyDescent="0.2">
      <c r="O612" s="9"/>
    </row>
    <row r="613" spans="15:15" s="6" customFormat="1" x14ac:dyDescent="0.2">
      <c r="O613" s="9"/>
    </row>
    <row r="614" spans="15:15" s="6" customFormat="1" x14ac:dyDescent="0.2">
      <c r="O614" s="9"/>
    </row>
    <row r="615" spans="15:15" s="6" customFormat="1" x14ac:dyDescent="0.2">
      <c r="O615" s="9"/>
    </row>
  </sheetData>
  <mergeCells count="2">
    <mergeCell ref="A1:Y1"/>
    <mergeCell ref="A2:Y2"/>
  </mergeCells>
  <pageMargins left="0.39370078740157483" right="0.39370078740157483" top="0.39370078740157483" bottom="0.59055118110236227" header="0.39370078740157483" footer="0.39370078740157483"/>
  <pageSetup scale="75" orientation="landscape" r:id="rId1"/>
  <headerFooter>
    <oddFooter>&amp;L&amp;F&amp;C&amp;A&amp;R&amp;P DE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2"/>
  <sheetViews>
    <sheetView workbookViewId="0">
      <selection activeCell="H8" sqref="H8"/>
    </sheetView>
  </sheetViews>
  <sheetFormatPr baseColWidth="10" defaultColWidth="12" defaultRowHeight="12.75" x14ac:dyDescent="0.2"/>
  <cols>
    <col min="1" max="2" width="13.6640625" style="6" customWidth="1"/>
    <col min="3" max="3" width="22.33203125" style="6" customWidth="1"/>
    <col min="4" max="4" width="17.1640625" style="6" customWidth="1"/>
    <col min="5" max="5" width="11.83203125" style="6" customWidth="1"/>
    <col min="6" max="6" width="18.6640625" style="6" customWidth="1"/>
    <col min="7" max="7" width="13.83203125" style="6" customWidth="1"/>
    <col min="8" max="8" width="16" style="6" customWidth="1"/>
    <col min="9" max="9" width="18" style="6" customWidth="1"/>
    <col min="10" max="10" width="15.6640625" style="6" customWidth="1"/>
    <col min="11" max="11" width="12.83203125" style="6" customWidth="1"/>
    <col min="12" max="12" width="16.33203125" style="6" customWidth="1"/>
    <col min="13" max="13" width="17.33203125" style="6" customWidth="1"/>
    <col min="14" max="14" width="15" style="6" customWidth="1"/>
    <col min="15" max="15" width="15.33203125" style="6" customWidth="1"/>
    <col min="16" max="16" width="18.6640625" style="6" customWidth="1"/>
    <col min="17" max="17" width="11.83203125" style="6" customWidth="1"/>
    <col min="18" max="18" width="12.83203125" style="6" customWidth="1"/>
    <col min="19" max="19" width="12.5" style="6" customWidth="1"/>
    <col min="20" max="20" width="12.83203125" style="6" customWidth="1"/>
    <col min="21" max="21" width="11.33203125" style="6" customWidth="1"/>
    <col min="22" max="22" width="10.33203125" style="6" customWidth="1"/>
    <col min="23" max="23" width="11.83203125" style="6" customWidth="1"/>
    <col min="24" max="24" width="12.83203125" style="6" customWidth="1"/>
    <col min="25" max="25" width="15.33203125" style="6" customWidth="1"/>
    <col min="26" max="16384" width="12" style="7"/>
  </cols>
  <sheetData>
    <row r="1" spans="1:25" s="4" customFormat="1" x14ac:dyDescent="0.2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s="4" customFormat="1" x14ac:dyDescent="0.2">
      <c r="A2" s="16" t="s">
        <v>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s="4" customForma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s="4" customFormat="1" ht="42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</row>
    <row r="5" spans="1:25" s="5" customFormat="1" ht="76.5" x14ac:dyDescent="0.15">
      <c r="A5" s="1">
        <v>1</v>
      </c>
      <c r="B5" s="1" t="s">
        <v>26</v>
      </c>
      <c r="C5" s="1" t="s">
        <v>31</v>
      </c>
      <c r="D5" s="1" t="s">
        <v>34</v>
      </c>
      <c r="E5" s="1">
        <v>12000000</v>
      </c>
      <c r="F5" s="1" t="s">
        <v>32</v>
      </c>
      <c r="G5" s="1">
        <v>93130263</v>
      </c>
      <c r="H5" s="1">
        <v>2</v>
      </c>
      <c r="I5" s="2">
        <v>45681</v>
      </c>
      <c r="J5" s="1">
        <v>12000000</v>
      </c>
      <c r="K5" s="2">
        <v>45681</v>
      </c>
      <c r="L5" s="1" t="s">
        <v>35</v>
      </c>
      <c r="M5" s="2">
        <v>45684</v>
      </c>
      <c r="N5" s="1">
        <v>2</v>
      </c>
      <c r="O5" s="3" t="s">
        <v>33</v>
      </c>
      <c r="P5" s="1">
        <v>12000000</v>
      </c>
      <c r="Q5" s="1" t="s">
        <v>28</v>
      </c>
      <c r="R5" s="2">
        <v>45684</v>
      </c>
      <c r="S5" s="1" t="s">
        <v>36</v>
      </c>
      <c r="T5" s="1" t="s">
        <v>28</v>
      </c>
      <c r="U5" s="1">
        <v>0</v>
      </c>
      <c r="V5" s="1">
        <v>0</v>
      </c>
      <c r="W5" s="1">
        <v>0</v>
      </c>
      <c r="X5" s="2">
        <v>45988</v>
      </c>
      <c r="Y5" s="2" t="s">
        <v>25</v>
      </c>
    </row>
    <row r="6" spans="1:25" s="5" customFormat="1" ht="76.5" x14ac:dyDescent="0.15">
      <c r="A6" s="1">
        <v>2</v>
      </c>
      <c r="B6" s="1" t="s">
        <v>26</v>
      </c>
      <c r="C6" s="1" t="s">
        <v>29</v>
      </c>
      <c r="D6" s="1" t="s">
        <v>34</v>
      </c>
      <c r="E6" s="1">
        <v>12000000</v>
      </c>
      <c r="F6" s="1" t="s">
        <v>30</v>
      </c>
      <c r="G6" s="1">
        <v>93384697</v>
      </c>
      <c r="H6" s="1">
        <v>1</v>
      </c>
      <c r="I6" s="2">
        <v>45681</v>
      </c>
      <c r="J6" s="1">
        <v>12000000</v>
      </c>
      <c r="K6" s="2">
        <v>45681</v>
      </c>
      <c r="L6" s="1" t="s">
        <v>35</v>
      </c>
      <c r="M6" s="2">
        <v>45684</v>
      </c>
      <c r="N6" s="1">
        <v>1</v>
      </c>
      <c r="O6" s="3" t="s">
        <v>33</v>
      </c>
      <c r="P6" s="1">
        <v>12000000</v>
      </c>
      <c r="Q6" s="1" t="s">
        <v>28</v>
      </c>
      <c r="R6" s="2">
        <v>45684</v>
      </c>
      <c r="S6" s="1" t="s">
        <v>36</v>
      </c>
      <c r="T6" s="1" t="s">
        <v>28</v>
      </c>
      <c r="U6" s="1">
        <v>0</v>
      </c>
      <c r="V6" s="1">
        <v>0</v>
      </c>
      <c r="W6" s="1">
        <v>0</v>
      </c>
      <c r="X6" s="2">
        <v>45988</v>
      </c>
      <c r="Y6" s="2" t="s">
        <v>25</v>
      </c>
    </row>
    <row r="7" spans="1:25" s="5" customFormat="1" ht="76.5" x14ac:dyDescent="0.15">
      <c r="A7" s="1">
        <v>3</v>
      </c>
      <c r="B7" s="1" t="s">
        <v>38</v>
      </c>
      <c r="C7" s="1" t="s">
        <v>39</v>
      </c>
      <c r="D7" s="1" t="s">
        <v>40</v>
      </c>
      <c r="E7" s="1">
        <v>7810000</v>
      </c>
      <c r="F7" s="1" t="s">
        <v>42</v>
      </c>
      <c r="G7" s="1">
        <v>93380295</v>
      </c>
      <c r="H7" s="1">
        <v>5</v>
      </c>
      <c r="I7" s="2">
        <v>45715</v>
      </c>
      <c r="J7" s="1">
        <v>7810271</v>
      </c>
      <c r="K7" s="2">
        <v>45722</v>
      </c>
      <c r="L7" s="1" t="s">
        <v>35</v>
      </c>
      <c r="M7" s="2">
        <v>45722</v>
      </c>
      <c r="N7" s="1">
        <v>5</v>
      </c>
      <c r="O7" s="3" t="s">
        <v>41</v>
      </c>
      <c r="P7" s="1">
        <v>7810000</v>
      </c>
      <c r="Q7" s="1" t="s">
        <v>28</v>
      </c>
      <c r="R7" s="2">
        <v>45722</v>
      </c>
      <c r="S7" s="1" t="s">
        <v>43</v>
      </c>
      <c r="T7" s="2">
        <v>45804</v>
      </c>
      <c r="U7" s="1">
        <v>0</v>
      </c>
      <c r="V7" s="1">
        <v>3315000</v>
      </c>
      <c r="W7" s="1">
        <v>0</v>
      </c>
      <c r="X7" s="2">
        <v>45936</v>
      </c>
      <c r="Y7" s="2" t="s">
        <v>25</v>
      </c>
    </row>
    <row r="8" spans="1:25" s="5" customFormat="1" ht="76.5" x14ac:dyDescent="0.15">
      <c r="A8" s="1">
        <v>4</v>
      </c>
      <c r="B8" s="1" t="s">
        <v>38</v>
      </c>
      <c r="C8" s="1" t="s">
        <v>44</v>
      </c>
      <c r="D8" s="1" t="s">
        <v>34</v>
      </c>
      <c r="E8" s="1">
        <v>6450000</v>
      </c>
      <c r="F8" s="1" t="s">
        <v>46</v>
      </c>
      <c r="G8" s="1">
        <v>93125997</v>
      </c>
      <c r="H8" s="1">
        <v>6</v>
      </c>
      <c r="I8" s="2">
        <v>45715</v>
      </c>
      <c r="J8" s="1">
        <v>6475000</v>
      </c>
      <c r="K8" s="2">
        <v>45722</v>
      </c>
      <c r="L8" s="1" t="s">
        <v>35</v>
      </c>
      <c r="M8" s="2">
        <v>45722</v>
      </c>
      <c r="N8" s="1"/>
      <c r="O8" s="3" t="s">
        <v>45</v>
      </c>
      <c r="P8" s="1">
        <v>6450000</v>
      </c>
      <c r="Q8" s="1" t="s">
        <v>28</v>
      </c>
      <c r="R8" s="2">
        <v>45722</v>
      </c>
      <c r="S8" s="1" t="s">
        <v>43</v>
      </c>
      <c r="T8" s="2">
        <v>45805</v>
      </c>
      <c r="U8" s="1" t="s">
        <v>47</v>
      </c>
      <c r="V8" s="1">
        <v>3200000</v>
      </c>
      <c r="W8" s="1">
        <v>0</v>
      </c>
      <c r="X8" s="2">
        <v>45936</v>
      </c>
      <c r="Y8" s="2" t="s">
        <v>25</v>
      </c>
    </row>
    <row r="9" spans="1:25" s="5" customFormat="1" ht="51" x14ac:dyDescent="0.15">
      <c r="A9" s="1">
        <v>5</v>
      </c>
      <c r="B9" s="1" t="s">
        <v>26</v>
      </c>
      <c r="C9" s="1" t="s">
        <v>48</v>
      </c>
      <c r="D9" s="1" t="s">
        <v>49</v>
      </c>
      <c r="E9" s="1">
        <v>10059000</v>
      </c>
      <c r="F9" s="1" t="s">
        <v>51</v>
      </c>
      <c r="G9" s="1">
        <v>14205908</v>
      </c>
      <c r="H9" s="1">
        <v>14</v>
      </c>
      <c r="I9" s="2">
        <v>45789</v>
      </c>
      <c r="J9" s="1">
        <v>10105400</v>
      </c>
      <c r="K9" s="2">
        <v>45854</v>
      </c>
      <c r="L9" s="1" t="s">
        <v>35</v>
      </c>
      <c r="M9" s="2">
        <v>45854</v>
      </c>
      <c r="N9" s="1">
        <v>17</v>
      </c>
      <c r="O9" s="3" t="s">
        <v>50</v>
      </c>
      <c r="P9" s="1">
        <v>10059000</v>
      </c>
      <c r="Q9" s="1" t="s">
        <v>28</v>
      </c>
      <c r="R9" s="2">
        <v>45854</v>
      </c>
      <c r="S9" s="1" t="s">
        <v>52</v>
      </c>
      <c r="T9" s="1" t="s">
        <v>28</v>
      </c>
      <c r="U9" s="1">
        <v>0</v>
      </c>
      <c r="V9" s="1">
        <v>0</v>
      </c>
      <c r="W9" s="1">
        <v>0</v>
      </c>
      <c r="X9" s="2">
        <v>45862</v>
      </c>
      <c r="Y9" s="2" t="s">
        <v>25</v>
      </c>
    </row>
    <row r="10" spans="1:25" s="5" customFormat="1" ht="76.5" x14ac:dyDescent="0.15">
      <c r="A10" s="1">
        <v>6</v>
      </c>
      <c r="B10" s="1" t="s">
        <v>26</v>
      </c>
      <c r="C10" s="1" t="s">
        <v>53</v>
      </c>
      <c r="D10" s="1" t="s">
        <v>34</v>
      </c>
      <c r="E10" s="1">
        <v>1900000</v>
      </c>
      <c r="F10" s="1" t="s">
        <v>54</v>
      </c>
      <c r="G10" s="1">
        <v>900083058</v>
      </c>
      <c r="H10" s="1">
        <v>13</v>
      </c>
      <c r="I10" s="2">
        <v>45769</v>
      </c>
      <c r="J10" s="1">
        <v>1900000</v>
      </c>
      <c r="K10" s="2">
        <v>45854</v>
      </c>
      <c r="L10" s="1" t="s">
        <v>35</v>
      </c>
      <c r="M10" s="2">
        <v>45854</v>
      </c>
      <c r="N10" s="1">
        <v>18</v>
      </c>
      <c r="O10" s="3" t="s">
        <v>45</v>
      </c>
      <c r="P10" s="1">
        <v>1900000</v>
      </c>
      <c r="Q10" s="1" t="s">
        <v>28</v>
      </c>
      <c r="R10" s="2">
        <v>45854</v>
      </c>
      <c r="S10" s="1" t="s">
        <v>55</v>
      </c>
      <c r="T10" s="1" t="s">
        <v>28</v>
      </c>
      <c r="U10" s="1">
        <v>0</v>
      </c>
      <c r="V10" s="1">
        <v>0</v>
      </c>
      <c r="W10" s="1">
        <v>0</v>
      </c>
      <c r="X10" s="2">
        <f>R10+140</f>
        <v>45994</v>
      </c>
      <c r="Y10" s="2" t="s">
        <v>25</v>
      </c>
    </row>
    <row r="11" spans="1:25" s="5" customFormat="1" ht="89.25" x14ac:dyDescent="0.15">
      <c r="A11" s="1">
        <v>7</v>
      </c>
      <c r="B11" s="1" t="s">
        <v>26</v>
      </c>
      <c r="C11" s="1" t="s">
        <v>56</v>
      </c>
      <c r="D11" s="1" t="s">
        <v>34</v>
      </c>
      <c r="E11" s="1">
        <v>1425000</v>
      </c>
      <c r="F11" s="1" t="s">
        <v>57</v>
      </c>
      <c r="G11" s="1">
        <v>28554834</v>
      </c>
      <c r="H11" s="1">
        <v>21</v>
      </c>
      <c r="I11" s="2">
        <v>45863</v>
      </c>
      <c r="J11" s="1">
        <v>1624000</v>
      </c>
      <c r="K11" s="2">
        <v>45882</v>
      </c>
      <c r="L11" s="1" t="s">
        <v>35</v>
      </c>
      <c r="M11" s="2">
        <v>45882</v>
      </c>
      <c r="N11" s="1">
        <v>20</v>
      </c>
      <c r="O11" s="3" t="s">
        <v>45</v>
      </c>
      <c r="P11" s="1">
        <v>1425000</v>
      </c>
      <c r="Q11" s="1" t="s">
        <v>28</v>
      </c>
      <c r="R11" s="2">
        <v>45882</v>
      </c>
      <c r="S11" s="1" t="s">
        <v>52</v>
      </c>
      <c r="T11" s="1" t="s">
        <v>28</v>
      </c>
      <c r="U11" s="1">
        <v>0</v>
      </c>
      <c r="V11" s="1">
        <v>0</v>
      </c>
      <c r="W11" s="1">
        <v>0</v>
      </c>
      <c r="X11" s="2">
        <v>45890</v>
      </c>
      <c r="Y11" s="2" t="s">
        <v>25</v>
      </c>
    </row>
    <row r="12" spans="1:25" s="5" customFormat="1" ht="51" x14ac:dyDescent="0.15">
      <c r="A12" s="1">
        <v>8</v>
      </c>
      <c r="B12" s="1" t="s">
        <v>26</v>
      </c>
      <c r="C12" s="1" t="s">
        <v>58</v>
      </c>
      <c r="D12" s="1" t="s">
        <v>49</v>
      </c>
      <c r="E12" s="1">
        <v>12500000</v>
      </c>
      <c r="F12" s="1" t="s">
        <v>59</v>
      </c>
      <c r="G12" s="1">
        <v>14231705</v>
      </c>
      <c r="H12" s="1">
        <v>24</v>
      </c>
      <c r="I12" s="2">
        <v>45959</v>
      </c>
      <c r="J12" s="1">
        <v>12500000</v>
      </c>
      <c r="K12" s="2">
        <v>45971</v>
      </c>
      <c r="L12" s="1" t="s">
        <v>35</v>
      </c>
      <c r="M12" s="2">
        <v>45971</v>
      </c>
      <c r="N12" s="1">
        <v>23</v>
      </c>
      <c r="O12" s="3" t="s">
        <v>50</v>
      </c>
      <c r="P12" s="1">
        <v>12500000</v>
      </c>
      <c r="Q12" s="1" t="s">
        <v>28</v>
      </c>
      <c r="R12" s="2">
        <v>45971</v>
      </c>
      <c r="S12" s="1" t="s">
        <v>52</v>
      </c>
      <c r="T12" s="2">
        <v>45975</v>
      </c>
      <c r="U12" s="1">
        <v>0</v>
      </c>
      <c r="V12" s="1">
        <v>0</v>
      </c>
      <c r="W12" s="1">
        <v>0</v>
      </c>
      <c r="X12" s="2">
        <v>45979</v>
      </c>
      <c r="Y12" s="2" t="s">
        <v>25</v>
      </c>
    </row>
    <row r="13" spans="1:25" s="5" customFormat="1" ht="51" x14ac:dyDescent="0.15">
      <c r="A13" s="1">
        <v>8</v>
      </c>
      <c r="B13" s="1" t="s">
        <v>38</v>
      </c>
      <c r="C13" s="1" t="s">
        <v>58</v>
      </c>
      <c r="D13" s="1" t="s">
        <v>49</v>
      </c>
      <c r="E13" s="1">
        <v>8223500</v>
      </c>
      <c r="F13" s="1" t="s">
        <v>59</v>
      </c>
      <c r="G13" s="1">
        <v>14231705</v>
      </c>
      <c r="H13" s="1">
        <v>24</v>
      </c>
      <c r="I13" s="2">
        <v>45959</v>
      </c>
      <c r="J13" s="1">
        <v>8697400</v>
      </c>
      <c r="K13" s="2">
        <v>45971</v>
      </c>
      <c r="L13" s="1" t="s">
        <v>35</v>
      </c>
      <c r="M13" s="2">
        <v>45971</v>
      </c>
      <c r="N13" s="1">
        <v>23</v>
      </c>
      <c r="O13" s="3" t="s">
        <v>50</v>
      </c>
      <c r="P13" s="1">
        <v>8223500</v>
      </c>
      <c r="Q13" s="1" t="s">
        <v>28</v>
      </c>
      <c r="R13" s="2">
        <v>45971</v>
      </c>
      <c r="S13" s="1" t="s">
        <v>52</v>
      </c>
      <c r="T13" s="2">
        <v>45975</v>
      </c>
      <c r="U13" s="1">
        <v>0</v>
      </c>
      <c r="V13" s="1">
        <v>1160000</v>
      </c>
      <c r="W13" s="1">
        <v>0</v>
      </c>
      <c r="X13" s="2">
        <v>45979</v>
      </c>
      <c r="Y13" s="2" t="s">
        <v>25</v>
      </c>
    </row>
    <row r="14" spans="1:25" s="5" customFormat="1" ht="63.75" x14ac:dyDescent="0.15">
      <c r="A14" s="1">
        <v>9</v>
      </c>
      <c r="B14" s="1" t="s">
        <v>38</v>
      </c>
      <c r="C14" s="1" t="s">
        <v>60</v>
      </c>
      <c r="D14" s="1" t="s">
        <v>34</v>
      </c>
      <c r="E14" s="1">
        <v>4782000</v>
      </c>
      <c r="F14" s="1" t="s">
        <v>62</v>
      </c>
      <c r="G14" s="1">
        <v>14218242</v>
      </c>
      <c r="H14" s="1">
        <v>25</v>
      </c>
      <c r="I14" s="2">
        <v>45967</v>
      </c>
      <c r="J14" s="1">
        <v>5050000</v>
      </c>
      <c r="K14" s="2">
        <v>45979</v>
      </c>
      <c r="L14" s="1" t="s">
        <v>35</v>
      </c>
      <c r="M14" s="2">
        <v>45979</v>
      </c>
      <c r="N14" s="1">
        <v>25</v>
      </c>
      <c r="O14" s="3" t="s">
        <v>61</v>
      </c>
      <c r="P14" s="1">
        <v>4782000</v>
      </c>
      <c r="Q14" s="1" t="s">
        <v>28</v>
      </c>
      <c r="R14" s="2">
        <v>45979</v>
      </c>
      <c r="S14" s="1" t="s">
        <v>52</v>
      </c>
      <c r="T14" s="1" t="s">
        <v>28</v>
      </c>
      <c r="U14" s="1">
        <v>0</v>
      </c>
      <c r="V14" s="1">
        <v>0</v>
      </c>
      <c r="W14" s="1">
        <v>0</v>
      </c>
      <c r="X14" s="2">
        <v>45986</v>
      </c>
      <c r="Y14" s="2" t="s">
        <v>25</v>
      </c>
    </row>
    <row r="15" spans="1:25" s="5" customFormat="1" ht="51" x14ac:dyDescent="0.15">
      <c r="A15" s="1">
        <v>10</v>
      </c>
      <c r="B15" s="1" t="s">
        <v>26</v>
      </c>
      <c r="C15" s="1" t="s">
        <v>63</v>
      </c>
      <c r="D15" s="1" t="s">
        <v>49</v>
      </c>
      <c r="E15" s="1">
        <v>1520000</v>
      </c>
      <c r="F15" s="1" t="s">
        <v>66</v>
      </c>
      <c r="G15" s="1">
        <v>1005773505</v>
      </c>
      <c r="H15" s="1">
        <v>27</v>
      </c>
      <c r="I15" s="2">
        <v>45980</v>
      </c>
      <c r="J15" s="1">
        <v>1522500</v>
      </c>
      <c r="K15" s="2">
        <v>45986</v>
      </c>
      <c r="L15" s="1" t="s">
        <v>35</v>
      </c>
      <c r="M15" s="2">
        <v>45986</v>
      </c>
      <c r="N15" s="1">
        <v>26</v>
      </c>
      <c r="O15" s="3" t="s">
        <v>64</v>
      </c>
      <c r="P15" s="1">
        <v>1520000</v>
      </c>
      <c r="Q15" s="1" t="s">
        <v>28</v>
      </c>
      <c r="R15" s="2">
        <v>45986</v>
      </c>
      <c r="S15" s="1" t="s">
        <v>67</v>
      </c>
      <c r="T15" s="1" t="s">
        <v>28</v>
      </c>
      <c r="U15" s="1">
        <v>0</v>
      </c>
      <c r="V15" s="1">
        <v>0</v>
      </c>
      <c r="W15" s="1">
        <v>0</v>
      </c>
      <c r="X15" s="2">
        <v>45991</v>
      </c>
      <c r="Y15" s="2" t="s">
        <v>25</v>
      </c>
    </row>
    <row r="16" spans="1:25" s="5" customFormat="1" ht="51" x14ac:dyDescent="0.15">
      <c r="A16" s="1">
        <v>10</v>
      </c>
      <c r="B16" s="1" t="s">
        <v>26</v>
      </c>
      <c r="C16" s="1" t="s">
        <v>63</v>
      </c>
      <c r="D16" s="1" t="s">
        <v>49</v>
      </c>
      <c r="E16" s="1">
        <v>11070000</v>
      </c>
      <c r="F16" s="1" t="s">
        <v>66</v>
      </c>
      <c r="G16" s="1">
        <v>1005773505</v>
      </c>
      <c r="H16" s="1">
        <v>27</v>
      </c>
      <c r="I16" s="2">
        <v>45980</v>
      </c>
      <c r="J16" s="1">
        <v>11137500</v>
      </c>
      <c r="K16" s="2">
        <v>45986</v>
      </c>
      <c r="L16" s="1" t="s">
        <v>35</v>
      </c>
      <c r="M16" s="2">
        <v>45986</v>
      </c>
      <c r="N16" s="1">
        <v>26</v>
      </c>
      <c r="O16" s="3" t="s">
        <v>50</v>
      </c>
      <c r="P16" s="1">
        <v>11070000</v>
      </c>
      <c r="Q16" s="1" t="s">
        <v>28</v>
      </c>
      <c r="R16" s="2">
        <v>45986</v>
      </c>
      <c r="S16" s="1" t="s">
        <v>67</v>
      </c>
      <c r="T16" s="1" t="s">
        <v>28</v>
      </c>
      <c r="U16" s="1">
        <v>0</v>
      </c>
      <c r="V16" s="1">
        <v>0</v>
      </c>
      <c r="W16" s="1">
        <v>0</v>
      </c>
      <c r="X16" s="2">
        <v>45991</v>
      </c>
      <c r="Y16" s="2" t="s">
        <v>25</v>
      </c>
    </row>
    <row r="17" spans="1:25" s="5" customFormat="1" ht="51" x14ac:dyDescent="0.15">
      <c r="A17" s="1">
        <v>10</v>
      </c>
      <c r="B17" s="1" t="s">
        <v>38</v>
      </c>
      <c r="C17" s="1" t="s">
        <v>63</v>
      </c>
      <c r="D17" s="1" t="s">
        <v>49</v>
      </c>
      <c r="E17" s="1">
        <v>8500000</v>
      </c>
      <c r="F17" s="1" t="s">
        <v>66</v>
      </c>
      <c r="G17" s="1">
        <v>1005773505</v>
      </c>
      <c r="H17" s="1">
        <v>27</v>
      </c>
      <c r="I17" s="2">
        <v>45980</v>
      </c>
      <c r="J17" s="1">
        <v>8500000</v>
      </c>
      <c r="K17" s="2">
        <v>45986</v>
      </c>
      <c r="L17" s="1" t="s">
        <v>35</v>
      </c>
      <c r="M17" s="2">
        <v>45986</v>
      </c>
      <c r="N17" s="1">
        <v>26</v>
      </c>
      <c r="O17" s="3" t="s">
        <v>65</v>
      </c>
      <c r="P17" s="1">
        <v>8500000</v>
      </c>
      <c r="Q17" s="1" t="s">
        <v>28</v>
      </c>
      <c r="R17" s="2">
        <v>45986</v>
      </c>
      <c r="S17" s="1" t="s">
        <v>67</v>
      </c>
      <c r="T17" s="1" t="s">
        <v>28</v>
      </c>
      <c r="U17" s="1">
        <v>0</v>
      </c>
      <c r="V17" s="1">
        <v>0</v>
      </c>
      <c r="W17" s="1">
        <v>0</v>
      </c>
      <c r="X17" s="2">
        <v>45991</v>
      </c>
      <c r="Y17" s="2" t="s">
        <v>25</v>
      </c>
    </row>
    <row r="18" spans="1:25" s="5" customFormat="1" ht="51" x14ac:dyDescent="0.15">
      <c r="A18" s="1">
        <v>11</v>
      </c>
      <c r="B18" s="1" t="s">
        <v>26</v>
      </c>
      <c r="C18" s="1" t="s">
        <v>68</v>
      </c>
      <c r="D18" s="1" t="s">
        <v>49</v>
      </c>
      <c r="E18" s="1">
        <v>18955219</v>
      </c>
      <c r="F18" s="1" t="s">
        <v>70</v>
      </c>
      <c r="G18" s="1">
        <v>41373776</v>
      </c>
      <c r="H18" s="1">
        <v>28</v>
      </c>
      <c r="I18" s="2">
        <v>45982</v>
      </c>
      <c r="J18" s="1">
        <v>21348300</v>
      </c>
      <c r="K18" s="2">
        <v>45989</v>
      </c>
      <c r="L18" s="1" t="s">
        <v>35</v>
      </c>
      <c r="M18" s="2">
        <v>45989</v>
      </c>
      <c r="N18" s="1">
        <v>27</v>
      </c>
      <c r="O18" s="3" t="s">
        <v>69</v>
      </c>
      <c r="P18" s="1">
        <v>18955219</v>
      </c>
      <c r="Q18" s="1"/>
      <c r="R18" s="2">
        <v>45989</v>
      </c>
      <c r="S18" s="1" t="s">
        <v>67</v>
      </c>
      <c r="T18" s="1" t="s">
        <v>28</v>
      </c>
      <c r="U18" s="1">
        <v>0</v>
      </c>
      <c r="V18" s="1">
        <v>0</v>
      </c>
      <c r="W18" s="1">
        <v>0</v>
      </c>
      <c r="X18" s="2">
        <v>45994</v>
      </c>
      <c r="Y18" s="2" t="s">
        <v>25</v>
      </c>
    </row>
    <row r="19" spans="1:25" s="5" customFormat="1" x14ac:dyDescent="0.15">
      <c r="A19" s="1"/>
      <c r="B19" s="1"/>
      <c r="C19" s="1"/>
      <c r="D19" s="1"/>
      <c r="E19" s="1"/>
      <c r="F19" s="1"/>
      <c r="G19" s="1"/>
      <c r="H19" s="1"/>
      <c r="I19" s="2"/>
      <c r="J19" s="1"/>
      <c r="K19" s="2"/>
      <c r="L19" s="1"/>
      <c r="M19" s="2"/>
      <c r="N19" s="1"/>
      <c r="O19" s="3"/>
      <c r="P19" s="1"/>
      <c r="Q19" s="1"/>
      <c r="R19" s="2"/>
      <c r="S19" s="1"/>
      <c r="T19" s="1"/>
      <c r="U19" s="1"/>
      <c r="V19" s="1"/>
      <c r="W19" s="1"/>
      <c r="X19" s="2"/>
      <c r="Y19" s="2"/>
    </row>
    <row r="20" spans="1:25" s="4" customFormat="1" x14ac:dyDescent="0.2">
      <c r="O20" s="14"/>
    </row>
    <row r="21" spans="1:25" s="4" customFormat="1" x14ac:dyDescent="0.2">
      <c r="O21" s="14"/>
    </row>
    <row r="22" spans="1:25" s="4" customFormat="1" x14ac:dyDescent="0.2">
      <c r="O22" s="14"/>
    </row>
    <row r="23" spans="1:25" s="4" customFormat="1" x14ac:dyDescent="0.2">
      <c r="O23" s="14"/>
    </row>
    <row r="24" spans="1:25" s="4" customFormat="1" x14ac:dyDescent="0.2">
      <c r="O24" s="14"/>
    </row>
    <row r="25" spans="1:25" s="4" customFormat="1" x14ac:dyDescent="0.2">
      <c r="O25" s="14"/>
    </row>
    <row r="26" spans="1:25" s="4" customFormat="1" x14ac:dyDescent="0.2">
      <c r="O26" s="14"/>
    </row>
    <row r="27" spans="1:25" s="4" customFormat="1" x14ac:dyDescent="0.2">
      <c r="O27" s="14"/>
    </row>
    <row r="28" spans="1:25" s="4" customFormat="1" x14ac:dyDescent="0.2">
      <c r="O28" s="14"/>
    </row>
    <row r="29" spans="1:25" s="4" customFormat="1" x14ac:dyDescent="0.2">
      <c r="O29" s="14"/>
    </row>
    <row r="30" spans="1:25" s="4" customFormat="1" x14ac:dyDescent="0.2">
      <c r="O30" s="14"/>
    </row>
    <row r="31" spans="1:25" s="4" customFormat="1" x14ac:dyDescent="0.2">
      <c r="O31" s="14"/>
    </row>
    <row r="32" spans="1:25" s="4" customFormat="1" x14ac:dyDescent="0.2">
      <c r="O32" s="14"/>
    </row>
    <row r="33" spans="15:15" s="4" customFormat="1" x14ac:dyDescent="0.2">
      <c r="O33" s="14"/>
    </row>
    <row r="34" spans="15:15" s="4" customFormat="1" x14ac:dyDescent="0.2">
      <c r="O34" s="14"/>
    </row>
    <row r="35" spans="15:15" s="4" customFormat="1" x14ac:dyDescent="0.2">
      <c r="O35" s="14"/>
    </row>
    <row r="36" spans="15:15" s="4" customFormat="1" x14ac:dyDescent="0.2">
      <c r="O36" s="14"/>
    </row>
    <row r="37" spans="15:15" s="4" customFormat="1" x14ac:dyDescent="0.2">
      <c r="O37" s="14"/>
    </row>
    <row r="38" spans="15:15" s="4" customFormat="1" x14ac:dyDescent="0.2">
      <c r="O38" s="14"/>
    </row>
    <row r="39" spans="15:15" s="4" customFormat="1" x14ac:dyDescent="0.2">
      <c r="O39" s="14"/>
    </row>
    <row r="40" spans="15:15" s="6" customFormat="1" x14ac:dyDescent="0.2">
      <c r="O40" s="9"/>
    </row>
    <row r="41" spans="15:15" s="6" customFormat="1" x14ac:dyDescent="0.2">
      <c r="O41" s="9"/>
    </row>
    <row r="42" spans="15:15" s="6" customFormat="1" x14ac:dyDescent="0.2">
      <c r="O42" s="9"/>
    </row>
    <row r="43" spans="15:15" s="6" customFormat="1" x14ac:dyDescent="0.2">
      <c r="O43" s="9"/>
    </row>
    <row r="44" spans="15:15" s="6" customFormat="1" x14ac:dyDescent="0.2">
      <c r="O44" s="9"/>
    </row>
    <row r="45" spans="15:15" s="6" customFormat="1" x14ac:dyDescent="0.2">
      <c r="O45" s="9"/>
    </row>
    <row r="46" spans="15:15" s="6" customFormat="1" x14ac:dyDescent="0.2">
      <c r="O46" s="9"/>
    </row>
    <row r="47" spans="15:15" s="6" customFormat="1" x14ac:dyDescent="0.2">
      <c r="O47" s="9"/>
    </row>
    <row r="48" spans="15:15" s="6" customFormat="1" x14ac:dyDescent="0.2">
      <c r="O48" s="9"/>
    </row>
    <row r="49" spans="15:15" s="6" customFormat="1" x14ac:dyDescent="0.2">
      <c r="O49" s="9"/>
    </row>
    <row r="50" spans="15:15" s="6" customFormat="1" x14ac:dyDescent="0.2">
      <c r="O50" s="9"/>
    </row>
    <row r="51" spans="15:15" s="6" customFormat="1" x14ac:dyDescent="0.2">
      <c r="O51" s="9"/>
    </row>
    <row r="52" spans="15:15" s="6" customFormat="1" x14ac:dyDescent="0.2">
      <c r="O52" s="9"/>
    </row>
    <row r="53" spans="15:15" s="6" customFormat="1" x14ac:dyDescent="0.2">
      <c r="O53" s="9"/>
    </row>
    <row r="54" spans="15:15" s="6" customFormat="1" x14ac:dyDescent="0.2">
      <c r="O54" s="9"/>
    </row>
    <row r="55" spans="15:15" s="6" customFormat="1" x14ac:dyDescent="0.2">
      <c r="O55" s="9"/>
    </row>
    <row r="56" spans="15:15" s="6" customFormat="1" x14ac:dyDescent="0.2">
      <c r="O56" s="9"/>
    </row>
    <row r="57" spans="15:15" s="6" customFormat="1" x14ac:dyDescent="0.2">
      <c r="O57" s="9"/>
    </row>
    <row r="58" spans="15:15" s="6" customFormat="1" x14ac:dyDescent="0.2">
      <c r="O58" s="9"/>
    </row>
    <row r="59" spans="15:15" s="6" customFormat="1" x14ac:dyDescent="0.2">
      <c r="O59" s="9"/>
    </row>
    <row r="60" spans="15:15" s="6" customFormat="1" x14ac:dyDescent="0.2">
      <c r="O60" s="9"/>
    </row>
    <row r="61" spans="15:15" s="6" customFormat="1" x14ac:dyDescent="0.2">
      <c r="O61" s="9"/>
    </row>
    <row r="62" spans="15:15" s="6" customFormat="1" x14ac:dyDescent="0.2">
      <c r="O62" s="9"/>
    </row>
    <row r="63" spans="15:15" s="6" customFormat="1" x14ac:dyDescent="0.2">
      <c r="O63" s="9"/>
    </row>
    <row r="64" spans="15:15" s="6" customFormat="1" x14ac:dyDescent="0.2">
      <c r="O64" s="9"/>
    </row>
    <row r="65" spans="15:15" s="6" customFormat="1" x14ac:dyDescent="0.2">
      <c r="O65" s="9"/>
    </row>
    <row r="66" spans="15:15" s="6" customFormat="1" x14ac:dyDescent="0.2">
      <c r="O66" s="9"/>
    </row>
    <row r="67" spans="15:15" s="6" customFormat="1" x14ac:dyDescent="0.2">
      <c r="O67" s="9"/>
    </row>
    <row r="68" spans="15:15" s="6" customFormat="1" x14ac:dyDescent="0.2">
      <c r="O68" s="9"/>
    </row>
    <row r="69" spans="15:15" s="6" customFormat="1" x14ac:dyDescent="0.2">
      <c r="O69" s="9"/>
    </row>
    <row r="70" spans="15:15" s="6" customFormat="1" x14ac:dyDescent="0.2">
      <c r="O70" s="9"/>
    </row>
    <row r="71" spans="15:15" s="6" customFormat="1" x14ac:dyDescent="0.2">
      <c r="O71" s="9"/>
    </row>
    <row r="72" spans="15:15" s="6" customFormat="1" x14ac:dyDescent="0.2">
      <c r="O72" s="9"/>
    </row>
    <row r="73" spans="15:15" s="6" customFormat="1" x14ac:dyDescent="0.2">
      <c r="O73" s="9"/>
    </row>
    <row r="74" spans="15:15" s="6" customFormat="1" x14ac:dyDescent="0.2">
      <c r="O74" s="9"/>
    </row>
    <row r="75" spans="15:15" s="6" customFormat="1" x14ac:dyDescent="0.2">
      <c r="O75" s="9"/>
    </row>
    <row r="76" spans="15:15" s="6" customFormat="1" x14ac:dyDescent="0.2">
      <c r="O76" s="9"/>
    </row>
    <row r="77" spans="15:15" s="6" customFormat="1" x14ac:dyDescent="0.2">
      <c r="O77" s="9"/>
    </row>
    <row r="78" spans="15:15" s="6" customFormat="1" x14ac:dyDescent="0.2">
      <c r="O78" s="9"/>
    </row>
    <row r="79" spans="15:15" s="6" customFormat="1" x14ac:dyDescent="0.2">
      <c r="O79" s="9"/>
    </row>
    <row r="80" spans="15:15" s="6" customFormat="1" x14ac:dyDescent="0.2">
      <c r="O80" s="9"/>
    </row>
    <row r="81" spans="15:15" s="6" customFormat="1" x14ac:dyDescent="0.2">
      <c r="O81" s="9"/>
    </row>
    <row r="82" spans="15:15" s="6" customFormat="1" x14ac:dyDescent="0.2">
      <c r="O82" s="9"/>
    </row>
    <row r="83" spans="15:15" s="6" customFormat="1" x14ac:dyDescent="0.2">
      <c r="O83" s="9"/>
    </row>
    <row r="84" spans="15:15" s="6" customFormat="1" x14ac:dyDescent="0.2">
      <c r="O84" s="9"/>
    </row>
    <row r="85" spans="15:15" s="6" customFormat="1" x14ac:dyDescent="0.2">
      <c r="O85" s="9"/>
    </row>
    <row r="86" spans="15:15" s="6" customFormat="1" x14ac:dyDescent="0.2">
      <c r="O86" s="9"/>
    </row>
    <row r="87" spans="15:15" s="6" customFormat="1" x14ac:dyDescent="0.2">
      <c r="O87" s="9"/>
    </row>
    <row r="88" spans="15:15" s="6" customFormat="1" x14ac:dyDescent="0.2">
      <c r="O88" s="9"/>
    </row>
    <row r="89" spans="15:15" s="6" customFormat="1" x14ac:dyDescent="0.2">
      <c r="O89" s="9"/>
    </row>
    <row r="90" spans="15:15" s="6" customFormat="1" x14ac:dyDescent="0.2">
      <c r="O90" s="9"/>
    </row>
    <row r="91" spans="15:15" s="6" customFormat="1" x14ac:dyDescent="0.2">
      <c r="O91" s="9"/>
    </row>
    <row r="92" spans="15:15" s="6" customFormat="1" x14ac:dyDescent="0.2">
      <c r="O92" s="9"/>
    </row>
    <row r="93" spans="15:15" s="6" customFormat="1" x14ac:dyDescent="0.2">
      <c r="O93" s="9"/>
    </row>
    <row r="94" spans="15:15" s="6" customFormat="1" x14ac:dyDescent="0.2">
      <c r="O94" s="9"/>
    </row>
    <row r="95" spans="15:15" s="6" customFormat="1" x14ac:dyDescent="0.2">
      <c r="O95" s="9"/>
    </row>
    <row r="96" spans="15:15" s="6" customFormat="1" x14ac:dyDescent="0.2">
      <c r="O96" s="9"/>
    </row>
    <row r="97" spans="15:15" s="6" customFormat="1" x14ac:dyDescent="0.2">
      <c r="O97" s="9"/>
    </row>
    <row r="98" spans="15:15" s="6" customFormat="1" x14ac:dyDescent="0.2">
      <c r="O98" s="9"/>
    </row>
    <row r="99" spans="15:15" s="6" customFormat="1" x14ac:dyDescent="0.2">
      <c r="O99" s="9"/>
    </row>
    <row r="100" spans="15:15" s="6" customFormat="1" x14ac:dyDescent="0.2">
      <c r="O100" s="9"/>
    </row>
    <row r="101" spans="15:15" s="6" customFormat="1" x14ac:dyDescent="0.2">
      <c r="O101" s="9"/>
    </row>
    <row r="102" spans="15:15" s="6" customFormat="1" x14ac:dyDescent="0.2">
      <c r="O102" s="9"/>
    </row>
    <row r="103" spans="15:15" s="6" customFormat="1" x14ac:dyDescent="0.2">
      <c r="O103" s="9"/>
    </row>
    <row r="104" spans="15:15" s="6" customFormat="1" x14ac:dyDescent="0.2">
      <c r="O104" s="9"/>
    </row>
    <row r="105" spans="15:15" s="6" customFormat="1" x14ac:dyDescent="0.2">
      <c r="O105" s="9"/>
    </row>
    <row r="106" spans="15:15" s="6" customFormat="1" x14ac:dyDescent="0.2">
      <c r="O106" s="9"/>
    </row>
    <row r="107" spans="15:15" s="6" customFormat="1" x14ac:dyDescent="0.2">
      <c r="O107" s="9"/>
    </row>
    <row r="108" spans="15:15" s="6" customFormat="1" x14ac:dyDescent="0.2">
      <c r="O108" s="9"/>
    </row>
    <row r="109" spans="15:15" s="6" customFormat="1" x14ac:dyDescent="0.2">
      <c r="O109" s="9"/>
    </row>
    <row r="110" spans="15:15" s="6" customFormat="1" x14ac:dyDescent="0.2">
      <c r="O110" s="9"/>
    </row>
    <row r="111" spans="15:15" s="6" customFormat="1" x14ac:dyDescent="0.2">
      <c r="O111" s="9"/>
    </row>
    <row r="112" spans="15:15" s="6" customFormat="1" x14ac:dyDescent="0.2">
      <c r="O112" s="9"/>
    </row>
    <row r="113" spans="15:15" s="6" customFormat="1" x14ac:dyDescent="0.2">
      <c r="O113" s="9"/>
    </row>
    <row r="114" spans="15:15" s="6" customFormat="1" x14ac:dyDescent="0.2">
      <c r="O114" s="9"/>
    </row>
    <row r="115" spans="15:15" s="6" customFormat="1" x14ac:dyDescent="0.2">
      <c r="O115" s="9"/>
    </row>
    <row r="116" spans="15:15" s="6" customFormat="1" x14ac:dyDescent="0.2">
      <c r="O116" s="9"/>
    </row>
    <row r="117" spans="15:15" s="6" customFormat="1" x14ac:dyDescent="0.2">
      <c r="O117" s="9"/>
    </row>
    <row r="118" spans="15:15" s="6" customFormat="1" x14ac:dyDescent="0.2">
      <c r="O118" s="9"/>
    </row>
    <row r="119" spans="15:15" s="6" customFormat="1" x14ac:dyDescent="0.2">
      <c r="O119" s="9"/>
    </row>
    <row r="120" spans="15:15" s="6" customFormat="1" x14ac:dyDescent="0.2">
      <c r="O120" s="9"/>
    </row>
    <row r="121" spans="15:15" s="6" customFormat="1" x14ac:dyDescent="0.2">
      <c r="O121" s="9"/>
    </row>
    <row r="122" spans="15:15" s="6" customFormat="1" x14ac:dyDescent="0.2">
      <c r="O122" s="9"/>
    </row>
    <row r="123" spans="15:15" s="6" customFormat="1" x14ac:dyDescent="0.2">
      <c r="O123" s="9"/>
    </row>
    <row r="124" spans="15:15" s="6" customFormat="1" x14ac:dyDescent="0.2">
      <c r="O124" s="9"/>
    </row>
    <row r="125" spans="15:15" s="6" customFormat="1" x14ac:dyDescent="0.2">
      <c r="O125" s="9"/>
    </row>
    <row r="126" spans="15:15" s="6" customFormat="1" x14ac:dyDescent="0.2">
      <c r="O126" s="9"/>
    </row>
    <row r="127" spans="15:15" s="6" customFormat="1" x14ac:dyDescent="0.2">
      <c r="O127" s="9"/>
    </row>
    <row r="128" spans="15:15" s="6" customFormat="1" x14ac:dyDescent="0.2">
      <c r="O128" s="9"/>
    </row>
    <row r="129" spans="15:15" s="6" customFormat="1" x14ac:dyDescent="0.2">
      <c r="O129" s="9"/>
    </row>
    <row r="130" spans="15:15" s="6" customFormat="1" x14ac:dyDescent="0.2">
      <c r="O130" s="9"/>
    </row>
    <row r="131" spans="15:15" s="6" customFormat="1" x14ac:dyDescent="0.2">
      <c r="O131" s="9"/>
    </row>
    <row r="132" spans="15:15" s="6" customFormat="1" x14ac:dyDescent="0.2">
      <c r="O132" s="9"/>
    </row>
    <row r="133" spans="15:15" s="6" customFormat="1" x14ac:dyDescent="0.2">
      <c r="O133" s="9"/>
    </row>
    <row r="134" spans="15:15" s="6" customFormat="1" x14ac:dyDescent="0.2">
      <c r="O134" s="9"/>
    </row>
    <row r="135" spans="15:15" s="6" customFormat="1" x14ac:dyDescent="0.2">
      <c r="O135" s="9"/>
    </row>
    <row r="136" spans="15:15" s="6" customFormat="1" x14ac:dyDescent="0.2">
      <c r="O136" s="9"/>
    </row>
    <row r="137" spans="15:15" s="6" customFormat="1" x14ac:dyDescent="0.2">
      <c r="O137" s="9"/>
    </row>
    <row r="138" spans="15:15" s="6" customFormat="1" x14ac:dyDescent="0.2">
      <c r="O138" s="9"/>
    </row>
    <row r="139" spans="15:15" s="6" customFormat="1" x14ac:dyDescent="0.2">
      <c r="O139" s="9"/>
    </row>
    <row r="140" spans="15:15" s="6" customFormat="1" x14ac:dyDescent="0.2">
      <c r="O140" s="9"/>
    </row>
    <row r="141" spans="15:15" s="6" customFormat="1" x14ac:dyDescent="0.2">
      <c r="O141" s="9"/>
    </row>
    <row r="142" spans="15:15" s="6" customFormat="1" x14ac:dyDescent="0.2">
      <c r="O142" s="9"/>
    </row>
    <row r="143" spans="15:15" s="6" customFormat="1" x14ac:dyDescent="0.2">
      <c r="O143" s="9"/>
    </row>
    <row r="144" spans="15:15" s="6" customFormat="1" x14ac:dyDescent="0.2">
      <c r="O144" s="9"/>
    </row>
    <row r="145" spans="15:15" s="6" customFormat="1" x14ac:dyDescent="0.2">
      <c r="O145" s="9"/>
    </row>
    <row r="146" spans="15:15" s="6" customFormat="1" x14ac:dyDescent="0.2">
      <c r="O146" s="9"/>
    </row>
    <row r="147" spans="15:15" s="6" customFormat="1" x14ac:dyDescent="0.2">
      <c r="O147" s="9"/>
    </row>
    <row r="148" spans="15:15" s="6" customFormat="1" x14ac:dyDescent="0.2">
      <c r="O148" s="9"/>
    </row>
    <row r="149" spans="15:15" s="6" customFormat="1" x14ac:dyDescent="0.2">
      <c r="O149" s="9"/>
    </row>
    <row r="150" spans="15:15" s="6" customFormat="1" x14ac:dyDescent="0.2">
      <c r="O150" s="9"/>
    </row>
    <row r="151" spans="15:15" s="6" customFormat="1" x14ac:dyDescent="0.2">
      <c r="O151" s="9"/>
    </row>
    <row r="152" spans="15:15" s="6" customFormat="1" x14ac:dyDescent="0.2">
      <c r="O152" s="9"/>
    </row>
    <row r="153" spans="15:15" s="6" customFormat="1" x14ac:dyDescent="0.2">
      <c r="O153" s="9"/>
    </row>
    <row r="154" spans="15:15" s="6" customFormat="1" x14ac:dyDescent="0.2">
      <c r="O154" s="9"/>
    </row>
    <row r="155" spans="15:15" s="6" customFormat="1" x14ac:dyDescent="0.2">
      <c r="O155" s="9"/>
    </row>
    <row r="156" spans="15:15" s="6" customFormat="1" x14ac:dyDescent="0.2">
      <c r="O156" s="9"/>
    </row>
    <row r="157" spans="15:15" s="6" customFormat="1" x14ac:dyDescent="0.2">
      <c r="O157" s="9"/>
    </row>
    <row r="158" spans="15:15" s="6" customFormat="1" x14ac:dyDescent="0.2">
      <c r="O158" s="9"/>
    </row>
    <row r="159" spans="15:15" s="6" customFormat="1" x14ac:dyDescent="0.2">
      <c r="O159" s="9"/>
    </row>
    <row r="160" spans="15:15" s="6" customFormat="1" x14ac:dyDescent="0.2">
      <c r="O160" s="9"/>
    </row>
    <row r="161" spans="15:15" s="6" customFormat="1" x14ac:dyDescent="0.2">
      <c r="O161" s="9"/>
    </row>
    <row r="162" spans="15:15" s="6" customFormat="1" x14ac:dyDescent="0.2">
      <c r="O162" s="9"/>
    </row>
    <row r="163" spans="15:15" s="6" customFormat="1" x14ac:dyDescent="0.2">
      <c r="O163" s="9"/>
    </row>
    <row r="164" spans="15:15" s="6" customFormat="1" x14ac:dyDescent="0.2">
      <c r="O164" s="9"/>
    </row>
    <row r="165" spans="15:15" s="6" customFormat="1" x14ac:dyDescent="0.2">
      <c r="O165" s="9"/>
    </row>
    <row r="166" spans="15:15" s="6" customFormat="1" x14ac:dyDescent="0.2">
      <c r="O166" s="9"/>
    </row>
    <row r="167" spans="15:15" s="6" customFormat="1" x14ac:dyDescent="0.2">
      <c r="O167" s="9"/>
    </row>
    <row r="168" spans="15:15" s="6" customFormat="1" x14ac:dyDescent="0.2">
      <c r="O168" s="9"/>
    </row>
    <row r="169" spans="15:15" s="6" customFormat="1" x14ac:dyDescent="0.2">
      <c r="O169" s="9"/>
    </row>
    <row r="170" spans="15:15" s="6" customFormat="1" x14ac:dyDescent="0.2">
      <c r="O170" s="9"/>
    </row>
    <row r="171" spans="15:15" s="6" customFormat="1" x14ac:dyDescent="0.2">
      <c r="O171" s="9"/>
    </row>
    <row r="172" spans="15:15" s="6" customFormat="1" x14ac:dyDescent="0.2">
      <c r="O172" s="9"/>
    </row>
    <row r="173" spans="15:15" s="6" customFormat="1" x14ac:dyDescent="0.2">
      <c r="O173" s="9"/>
    </row>
    <row r="174" spans="15:15" s="6" customFormat="1" x14ac:dyDescent="0.2">
      <c r="O174" s="9"/>
    </row>
    <row r="175" spans="15:15" s="6" customFormat="1" x14ac:dyDescent="0.2">
      <c r="O175" s="9"/>
    </row>
    <row r="176" spans="15:15" s="6" customFormat="1" x14ac:dyDescent="0.2">
      <c r="O176" s="9"/>
    </row>
    <row r="177" spans="15:15" s="6" customFormat="1" x14ac:dyDescent="0.2">
      <c r="O177" s="9"/>
    </row>
    <row r="178" spans="15:15" s="6" customFormat="1" x14ac:dyDescent="0.2">
      <c r="O178" s="9"/>
    </row>
    <row r="179" spans="15:15" s="6" customFormat="1" x14ac:dyDescent="0.2">
      <c r="O179" s="9"/>
    </row>
    <row r="180" spans="15:15" s="6" customFormat="1" x14ac:dyDescent="0.2">
      <c r="O180" s="9"/>
    </row>
    <row r="181" spans="15:15" s="6" customFormat="1" x14ac:dyDescent="0.2">
      <c r="O181" s="9"/>
    </row>
    <row r="182" spans="15:15" s="6" customFormat="1" x14ac:dyDescent="0.2">
      <c r="O182" s="9"/>
    </row>
    <row r="183" spans="15:15" s="6" customFormat="1" x14ac:dyDescent="0.2">
      <c r="O183" s="9"/>
    </row>
    <row r="184" spans="15:15" s="6" customFormat="1" x14ac:dyDescent="0.2">
      <c r="O184" s="9"/>
    </row>
    <row r="185" spans="15:15" s="6" customFormat="1" x14ac:dyDescent="0.2">
      <c r="O185" s="9"/>
    </row>
    <row r="186" spans="15:15" s="6" customFormat="1" x14ac:dyDescent="0.2">
      <c r="O186" s="9"/>
    </row>
    <row r="187" spans="15:15" s="6" customFormat="1" x14ac:dyDescent="0.2">
      <c r="O187" s="9"/>
    </row>
    <row r="188" spans="15:15" s="6" customFormat="1" x14ac:dyDescent="0.2">
      <c r="O188" s="9"/>
    </row>
    <row r="189" spans="15:15" s="6" customFormat="1" x14ac:dyDescent="0.2">
      <c r="O189" s="9"/>
    </row>
    <row r="190" spans="15:15" s="6" customFormat="1" x14ac:dyDescent="0.2">
      <c r="O190" s="9"/>
    </row>
    <row r="191" spans="15:15" s="6" customFormat="1" x14ac:dyDescent="0.2">
      <c r="O191" s="9"/>
    </row>
    <row r="192" spans="15:15" s="6" customFormat="1" x14ac:dyDescent="0.2">
      <c r="O192" s="9"/>
    </row>
    <row r="193" spans="15:15" s="6" customFormat="1" x14ac:dyDescent="0.2">
      <c r="O193" s="9"/>
    </row>
    <row r="194" spans="15:15" s="6" customFormat="1" x14ac:dyDescent="0.2">
      <c r="O194" s="9"/>
    </row>
    <row r="195" spans="15:15" s="6" customFormat="1" x14ac:dyDescent="0.2">
      <c r="O195" s="9"/>
    </row>
    <row r="196" spans="15:15" s="6" customFormat="1" x14ac:dyDescent="0.2">
      <c r="O196" s="9"/>
    </row>
    <row r="197" spans="15:15" s="6" customFormat="1" x14ac:dyDescent="0.2">
      <c r="O197" s="9"/>
    </row>
    <row r="198" spans="15:15" s="6" customFormat="1" x14ac:dyDescent="0.2">
      <c r="O198" s="9"/>
    </row>
    <row r="199" spans="15:15" s="6" customFormat="1" x14ac:dyDescent="0.2">
      <c r="O199" s="9"/>
    </row>
    <row r="200" spans="15:15" s="6" customFormat="1" x14ac:dyDescent="0.2">
      <c r="O200" s="9"/>
    </row>
    <row r="201" spans="15:15" s="6" customFormat="1" x14ac:dyDescent="0.2">
      <c r="O201" s="9"/>
    </row>
    <row r="202" spans="15:15" s="6" customFormat="1" x14ac:dyDescent="0.2">
      <c r="O202" s="9"/>
    </row>
    <row r="203" spans="15:15" s="6" customFormat="1" x14ac:dyDescent="0.2">
      <c r="O203" s="9"/>
    </row>
    <row r="204" spans="15:15" s="6" customFormat="1" x14ac:dyDescent="0.2">
      <c r="O204" s="9"/>
    </row>
    <row r="205" spans="15:15" s="6" customFormat="1" x14ac:dyDescent="0.2">
      <c r="O205" s="9"/>
    </row>
    <row r="206" spans="15:15" s="6" customFormat="1" x14ac:dyDescent="0.2">
      <c r="O206" s="9"/>
    </row>
    <row r="207" spans="15:15" s="6" customFormat="1" x14ac:dyDescent="0.2">
      <c r="O207" s="9"/>
    </row>
    <row r="208" spans="15:15" s="6" customFormat="1" x14ac:dyDescent="0.2">
      <c r="O208" s="9"/>
    </row>
    <row r="209" spans="15:15" s="6" customFormat="1" x14ac:dyDescent="0.2">
      <c r="O209" s="9"/>
    </row>
    <row r="210" spans="15:15" s="6" customFormat="1" x14ac:dyDescent="0.2">
      <c r="O210" s="9"/>
    </row>
    <row r="211" spans="15:15" s="6" customFormat="1" x14ac:dyDescent="0.2">
      <c r="O211" s="9"/>
    </row>
    <row r="212" spans="15:15" s="6" customFormat="1" x14ac:dyDescent="0.2">
      <c r="O212" s="9"/>
    </row>
    <row r="213" spans="15:15" s="6" customFormat="1" x14ac:dyDescent="0.2">
      <c r="O213" s="9"/>
    </row>
    <row r="214" spans="15:15" s="6" customFormat="1" x14ac:dyDescent="0.2">
      <c r="O214" s="9"/>
    </row>
    <row r="215" spans="15:15" s="6" customFormat="1" x14ac:dyDescent="0.2">
      <c r="O215" s="9"/>
    </row>
    <row r="216" spans="15:15" s="6" customFormat="1" x14ac:dyDescent="0.2">
      <c r="O216" s="9"/>
    </row>
    <row r="217" spans="15:15" s="6" customFormat="1" x14ac:dyDescent="0.2">
      <c r="O217" s="9"/>
    </row>
    <row r="218" spans="15:15" s="6" customFormat="1" x14ac:dyDescent="0.2">
      <c r="O218" s="9"/>
    </row>
    <row r="219" spans="15:15" s="6" customFormat="1" x14ac:dyDescent="0.2">
      <c r="O219" s="9"/>
    </row>
    <row r="220" spans="15:15" s="6" customFormat="1" x14ac:dyDescent="0.2">
      <c r="O220" s="9"/>
    </row>
    <row r="221" spans="15:15" s="6" customFormat="1" x14ac:dyDescent="0.2">
      <c r="O221" s="9"/>
    </row>
    <row r="222" spans="15:15" s="6" customFormat="1" x14ac:dyDescent="0.2">
      <c r="O222" s="9"/>
    </row>
    <row r="223" spans="15:15" s="6" customFormat="1" x14ac:dyDescent="0.2">
      <c r="O223" s="9"/>
    </row>
    <row r="224" spans="15:15" s="6" customFormat="1" x14ac:dyDescent="0.2">
      <c r="O224" s="9"/>
    </row>
    <row r="225" spans="15:15" s="6" customFormat="1" x14ac:dyDescent="0.2">
      <c r="O225" s="9"/>
    </row>
    <row r="226" spans="15:15" s="6" customFormat="1" x14ac:dyDescent="0.2">
      <c r="O226" s="9"/>
    </row>
    <row r="227" spans="15:15" s="6" customFormat="1" x14ac:dyDescent="0.2">
      <c r="O227" s="9"/>
    </row>
    <row r="228" spans="15:15" s="6" customFormat="1" x14ac:dyDescent="0.2">
      <c r="O228" s="9"/>
    </row>
    <row r="229" spans="15:15" s="6" customFormat="1" x14ac:dyDescent="0.2">
      <c r="O229" s="9"/>
    </row>
    <row r="230" spans="15:15" s="6" customFormat="1" x14ac:dyDescent="0.2">
      <c r="O230" s="9"/>
    </row>
    <row r="231" spans="15:15" s="6" customFormat="1" x14ac:dyDescent="0.2">
      <c r="O231" s="9"/>
    </row>
    <row r="232" spans="15:15" s="6" customFormat="1" x14ac:dyDescent="0.2">
      <c r="O232" s="9"/>
    </row>
    <row r="233" spans="15:15" s="6" customFormat="1" x14ac:dyDescent="0.2">
      <c r="O233" s="9"/>
    </row>
    <row r="234" spans="15:15" s="6" customFormat="1" x14ac:dyDescent="0.2">
      <c r="O234" s="9"/>
    </row>
    <row r="235" spans="15:15" s="6" customFormat="1" x14ac:dyDescent="0.2">
      <c r="O235" s="9"/>
    </row>
    <row r="236" spans="15:15" s="6" customFormat="1" x14ac:dyDescent="0.2">
      <c r="O236" s="9"/>
    </row>
    <row r="237" spans="15:15" s="6" customFormat="1" x14ac:dyDescent="0.2">
      <c r="O237" s="9"/>
    </row>
    <row r="238" spans="15:15" s="6" customFormat="1" x14ac:dyDescent="0.2">
      <c r="O238" s="9"/>
    </row>
    <row r="239" spans="15:15" s="6" customFormat="1" x14ac:dyDescent="0.2">
      <c r="O239" s="9"/>
    </row>
    <row r="240" spans="15:15" s="6" customFormat="1" x14ac:dyDescent="0.2">
      <c r="O240" s="9"/>
    </row>
    <row r="241" spans="15:15" s="6" customFormat="1" x14ac:dyDescent="0.2">
      <c r="O241" s="9"/>
    </row>
    <row r="242" spans="15:15" s="6" customFormat="1" x14ac:dyDescent="0.2">
      <c r="O242" s="9"/>
    </row>
    <row r="243" spans="15:15" s="6" customFormat="1" x14ac:dyDescent="0.2">
      <c r="O243" s="9"/>
    </row>
    <row r="244" spans="15:15" s="6" customFormat="1" x14ac:dyDescent="0.2">
      <c r="O244" s="9"/>
    </row>
    <row r="245" spans="15:15" s="6" customFormat="1" x14ac:dyDescent="0.2">
      <c r="O245" s="9"/>
    </row>
    <row r="246" spans="15:15" s="6" customFormat="1" x14ac:dyDescent="0.2">
      <c r="O246" s="9"/>
    </row>
    <row r="247" spans="15:15" s="6" customFormat="1" x14ac:dyDescent="0.2">
      <c r="O247" s="9"/>
    </row>
    <row r="248" spans="15:15" s="6" customFormat="1" x14ac:dyDescent="0.2">
      <c r="O248" s="9"/>
    </row>
    <row r="249" spans="15:15" s="6" customFormat="1" x14ac:dyDescent="0.2">
      <c r="O249" s="9"/>
    </row>
    <row r="250" spans="15:15" s="6" customFormat="1" x14ac:dyDescent="0.2">
      <c r="O250" s="9"/>
    </row>
    <row r="251" spans="15:15" s="6" customFormat="1" x14ac:dyDescent="0.2">
      <c r="O251" s="9"/>
    </row>
    <row r="252" spans="15:15" s="6" customFormat="1" x14ac:dyDescent="0.2">
      <c r="O252" s="9"/>
    </row>
    <row r="253" spans="15:15" s="6" customFormat="1" x14ac:dyDescent="0.2">
      <c r="O253" s="9"/>
    </row>
    <row r="254" spans="15:15" s="6" customFormat="1" x14ac:dyDescent="0.2">
      <c r="O254" s="9"/>
    </row>
    <row r="255" spans="15:15" s="6" customFormat="1" x14ac:dyDescent="0.2">
      <c r="O255" s="9"/>
    </row>
    <row r="256" spans="15:15" s="6" customFormat="1" x14ac:dyDescent="0.2">
      <c r="O256" s="9"/>
    </row>
    <row r="257" spans="15:15" s="6" customFormat="1" x14ac:dyDescent="0.2">
      <c r="O257" s="9"/>
    </row>
    <row r="258" spans="15:15" s="6" customFormat="1" x14ac:dyDescent="0.2">
      <c r="O258" s="9"/>
    </row>
    <row r="259" spans="15:15" s="6" customFormat="1" x14ac:dyDescent="0.2">
      <c r="O259" s="9"/>
    </row>
    <row r="260" spans="15:15" s="6" customFormat="1" x14ac:dyDescent="0.2">
      <c r="O260" s="9"/>
    </row>
    <row r="261" spans="15:15" s="6" customFormat="1" x14ac:dyDescent="0.2">
      <c r="O261" s="9"/>
    </row>
    <row r="262" spans="15:15" s="6" customFormat="1" x14ac:dyDescent="0.2">
      <c r="O262" s="9"/>
    </row>
    <row r="263" spans="15:15" s="6" customFormat="1" x14ac:dyDescent="0.2">
      <c r="O263" s="9"/>
    </row>
    <row r="264" spans="15:15" s="6" customFormat="1" x14ac:dyDescent="0.2">
      <c r="O264" s="9"/>
    </row>
    <row r="265" spans="15:15" s="6" customFormat="1" x14ac:dyDescent="0.2">
      <c r="O265" s="9"/>
    </row>
    <row r="266" spans="15:15" s="6" customFormat="1" x14ac:dyDescent="0.2">
      <c r="O266" s="9"/>
    </row>
    <row r="267" spans="15:15" s="6" customFormat="1" x14ac:dyDescent="0.2">
      <c r="O267" s="9"/>
    </row>
    <row r="268" spans="15:15" s="6" customFormat="1" x14ac:dyDescent="0.2">
      <c r="O268" s="9"/>
    </row>
    <row r="269" spans="15:15" s="6" customFormat="1" x14ac:dyDescent="0.2">
      <c r="O269" s="9"/>
    </row>
    <row r="270" spans="15:15" s="6" customFormat="1" x14ac:dyDescent="0.2">
      <c r="O270" s="9"/>
    </row>
    <row r="271" spans="15:15" s="6" customFormat="1" x14ac:dyDescent="0.2">
      <c r="O271" s="9"/>
    </row>
    <row r="272" spans="15:15" s="6" customFormat="1" x14ac:dyDescent="0.2">
      <c r="O272" s="9"/>
    </row>
    <row r="273" spans="15:15" s="6" customFormat="1" x14ac:dyDescent="0.2">
      <c r="O273" s="9"/>
    </row>
    <row r="274" spans="15:15" s="6" customFormat="1" x14ac:dyDescent="0.2">
      <c r="O274" s="9"/>
    </row>
    <row r="275" spans="15:15" s="6" customFormat="1" x14ac:dyDescent="0.2">
      <c r="O275" s="9"/>
    </row>
    <row r="276" spans="15:15" s="6" customFormat="1" x14ac:dyDescent="0.2">
      <c r="O276" s="9"/>
    </row>
    <row r="277" spans="15:15" s="6" customFormat="1" x14ac:dyDescent="0.2">
      <c r="O277" s="9"/>
    </row>
    <row r="278" spans="15:15" s="6" customFormat="1" x14ac:dyDescent="0.2">
      <c r="O278" s="9"/>
    </row>
    <row r="279" spans="15:15" s="6" customFormat="1" x14ac:dyDescent="0.2">
      <c r="O279" s="9"/>
    </row>
    <row r="280" spans="15:15" s="6" customFormat="1" x14ac:dyDescent="0.2">
      <c r="O280" s="9"/>
    </row>
    <row r="281" spans="15:15" s="6" customFormat="1" x14ac:dyDescent="0.2">
      <c r="O281" s="9"/>
    </row>
    <row r="282" spans="15:15" s="6" customFormat="1" x14ac:dyDescent="0.2">
      <c r="O282" s="9"/>
    </row>
    <row r="283" spans="15:15" s="6" customFormat="1" x14ac:dyDescent="0.2">
      <c r="O283" s="9"/>
    </row>
    <row r="284" spans="15:15" s="6" customFormat="1" x14ac:dyDescent="0.2">
      <c r="O284" s="9"/>
    </row>
    <row r="285" spans="15:15" s="6" customFormat="1" x14ac:dyDescent="0.2">
      <c r="O285" s="9"/>
    </row>
    <row r="286" spans="15:15" s="6" customFormat="1" x14ac:dyDescent="0.2">
      <c r="O286" s="9"/>
    </row>
    <row r="287" spans="15:15" s="6" customFormat="1" x14ac:dyDescent="0.2">
      <c r="O287" s="9"/>
    </row>
    <row r="288" spans="15:15" s="6" customFormat="1" x14ac:dyDescent="0.2">
      <c r="O288" s="9"/>
    </row>
    <row r="289" spans="15:15" s="6" customFormat="1" x14ac:dyDescent="0.2">
      <c r="O289" s="9"/>
    </row>
    <row r="290" spans="15:15" s="6" customFormat="1" x14ac:dyDescent="0.2">
      <c r="O290" s="9"/>
    </row>
    <row r="291" spans="15:15" s="6" customFormat="1" x14ac:dyDescent="0.2">
      <c r="O291" s="9"/>
    </row>
    <row r="292" spans="15:15" s="6" customFormat="1" x14ac:dyDescent="0.2">
      <c r="O292" s="9"/>
    </row>
    <row r="293" spans="15:15" s="6" customFormat="1" x14ac:dyDescent="0.2">
      <c r="O293" s="9"/>
    </row>
    <row r="294" spans="15:15" s="6" customFormat="1" x14ac:dyDescent="0.2">
      <c r="O294" s="9"/>
    </row>
    <row r="295" spans="15:15" s="6" customFormat="1" x14ac:dyDescent="0.2">
      <c r="O295" s="9"/>
    </row>
    <row r="296" spans="15:15" s="6" customFormat="1" x14ac:dyDescent="0.2">
      <c r="O296" s="9"/>
    </row>
    <row r="297" spans="15:15" s="6" customFormat="1" x14ac:dyDescent="0.2">
      <c r="O297" s="9"/>
    </row>
    <row r="298" spans="15:15" s="6" customFormat="1" x14ac:dyDescent="0.2">
      <c r="O298" s="9"/>
    </row>
    <row r="299" spans="15:15" s="6" customFormat="1" x14ac:dyDescent="0.2">
      <c r="O299" s="9"/>
    </row>
    <row r="300" spans="15:15" s="6" customFormat="1" x14ac:dyDescent="0.2">
      <c r="O300" s="9"/>
    </row>
    <row r="301" spans="15:15" s="6" customFormat="1" x14ac:dyDescent="0.2">
      <c r="O301" s="9"/>
    </row>
    <row r="302" spans="15:15" s="6" customFormat="1" x14ac:dyDescent="0.2">
      <c r="O302" s="9"/>
    </row>
    <row r="303" spans="15:15" s="6" customFormat="1" x14ac:dyDescent="0.2">
      <c r="O303" s="9"/>
    </row>
    <row r="304" spans="15:15" s="6" customFormat="1" x14ac:dyDescent="0.2">
      <c r="O304" s="9"/>
    </row>
    <row r="305" spans="15:15" s="6" customFormat="1" x14ac:dyDescent="0.2">
      <c r="O305" s="9"/>
    </row>
    <row r="306" spans="15:15" s="6" customFormat="1" x14ac:dyDescent="0.2">
      <c r="O306" s="9"/>
    </row>
    <row r="307" spans="15:15" s="6" customFormat="1" x14ac:dyDescent="0.2">
      <c r="O307" s="9"/>
    </row>
    <row r="308" spans="15:15" s="6" customFormat="1" x14ac:dyDescent="0.2">
      <c r="O308" s="9"/>
    </row>
    <row r="309" spans="15:15" s="6" customFormat="1" x14ac:dyDescent="0.2">
      <c r="O309" s="9"/>
    </row>
    <row r="310" spans="15:15" s="6" customFormat="1" x14ac:dyDescent="0.2">
      <c r="O310" s="9"/>
    </row>
    <row r="311" spans="15:15" s="6" customFormat="1" x14ac:dyDescent="0.2">
      <c r="O311" s="9"/>
    </row>
    <row r="312" spans="15:15" s="6" customFormat="1" x14ac:dyDescent="0.2">
      <c r="O312" s="9"/>
    </row>
    <row r="313" spans="15:15" s="6" customFormat="1" x14ac:dyDescent="0.2">
      <c r="O313" s="9"/>
    </row>
    <row r="314" spans="15:15" s="6" customFormat="1" x14ac:dyDescent="0.2">
      <c r="O314" s="9"/>
    </row>
    <row r="315" spans="15:15" s="6" customFormat="1" x14ac:dyDescent="0.2">
      <c r="O315" s="9"/>
    </row>
    <row r="316" spans="15:15" s="6" customFormat="1" x14ac:dyDescent="0.2">
      <c r="O316" s="9"/>
    </row>
    <row r="317" spans="15:15" s="6" customFormat="1" x14ac:dyDescent="0.2">
      <c r="O317" s="9"/>
    </row>
    <row r="318" spans="15:15" s="6" customFormat="1" x14ac:dyDescent="0.2">
      <c r="O318" s="9"/>
    </row>
    <row r="319" spans="15:15" s="6" customFormat="1" x14ac:dyDescent="0.2">
      <c r="O319" s="9"/>
    </row>
    <row r="320" spans="15:15" s="6" customFormat="1" x14ac:dyDescent="0.2">
      <c r="O320" s="9"/>
    </row>
    <row r="321" spans="15:15" s="6" customFormat="1" x14ac:dyDescent="0.2">
      <c r="O321" s="9"/>
    </row>
    <row r="322" spans="15:15" s="6" customFormat="1" x14ac:dyDescent="0.2">
      <c r="O322" s="9"/>
    </row>
    <row r="323" spans="15:15" s="6" customFormat="1" x14ac:dyDescent="0.2">
      <c r="O323" s="9"/>
    </row>
    <row r="324" spans="15:15" s="6" customFormat="1" x14ac:dyDescent="0.2">
      <c r="O324" s="9"/>
    </row>
    <row r="325" spans="15:15" s="6" customFormat="1" x14ac:dyDescent="0.2">
      <c r="O325" s="9"/>
    </row>
    <row r="326" spans="15:15" s="6" customFormat="1" x14ac:dyDescent="0.2">
      <c r="O326" s="9"/>
    </row>
    <row r="327" spans="15:15" s="6" customFormat="1" x14ac:dyDescent="0.2">
      <c r="O327" s="9"/>
    </row>
    <row r="328" spans="15:15" s="6" customFormat="1" x14ac:dyDescent="0.2">
      <c r="O328" s="9"/>
    </row>
    <row r="329" spans="15:15" s="6" customFormat="1" x14ac:dyDescent="0.2">
      <c r="O329" s="9"/>
    </row>
    <row r="330" spans="15:15" s="6" customFormat="1" x14ac:dyDescent="0.2">
      <c r="O330" s="9"/>
    </row>
    <row r="331" spans="15:15" s="6" customFormat="1" x14ac:dyDescent="0.2">
      <c r="O331" s="9"/>
    </row>
    <row r="332" spans="15:15" s="6" customFormat="1" x14ac:dyDescent="0.2">
      <c r="O332" s="9"/>
    </row>
    <row r="333" spans="15:15" s="6" customFormat="1" x14ac:dyDescent="0.2">
      <c r="O333" s="9"/>
    </row>
    <row r="334" spans="15:15" s="6" customFormat="1" x14ac:dyDescent="0.2">
      <c r="O334" s="9"/>
    </row>
    <row r="335" spans="15:15" s="6" customFormat="1" x14ac:dyDescent="0.2">
      <c r="O335" s="9"/>
    </row>
    <row r="336" spans="15:15" s="6" customFormat="1" x14ac:dyDescent="0.2">
      <c r="O336" s="9"/>
    </row>
    <row r="337" spans="15:15" s="6" customFormat="1" x14ac:dyDescent="0.2">
      <c r="O337" s="9"/>
    </row>
    <row r="338" spans="15:15" s="6" customFormat="1" x14ac:dyDescent="0.2">
      <c r="O338" s="9"/>
    </row>
    <row r="339" spans="15:15" s="6" customFormat="1" x14ac:dyDescent="0.2">
      <c r="O339" s="9"/>
    </row>
    <row r="340" spans="15:15" s="6" customFormat="1" x14ac:dyDescent="0.2">
      <c r="O340" s="9"/>
    </row>
    <row r="341" spans="15:15" s="6" customFormat="1" x14ac:dyDescent="0.2">
      <c r="O341" s="9"/>
    </row>
    <row r="342" spans="15:15" s="6" customFormat="1" x14ac:dyDescent="0.2">
      <c r="O342" s="9"/>
    </row>
    <row r="343" spans="15:15" s="6" customFormat="1" x14ac:dyDescent="0.2">
      <c r="O343" s="9"/>
    </row>
    <row r="344" spans="15:15" s="6" customFormat="1" x14ac:dyDescent="0.2">
      <c r="O344" s="9"/>
    </row>
    <row r="345" spans="15:15" s="6" customFormat="1" x14ac:dyDescent="0.2">
      <c r="O345" s="9"/>
    </row>
    <row r="346" spans="15:15" s="6" customFormat="1" x14ac:dyDescent="0.2">
      <c r="O346" s="9"/>
    </row>
    <row r="347" spans="15:15" s="6" customFormat="1" x14ac:dyDescent="0.2">
      <c r="O347" s="9"/>
    </row>
    <row r="348" spans="15:15" s="6" customFormat="1" x14ac:dyDescent="0.2">
      <c r="O348" s="9"/>
    </row>
    <row r="349" spans="15:15" s="6" customFormat="1" x14ac:dyDescent="0.2">
      <c r="O349" s="9"/>
    </row>
    <row r="350" spans="15:15" s="6" customFormat="1" x14ac:dyDescent="0.2">
      <c r="O350" s="9"/>
    </row>
    <row r="351" spans="15:15" s="6" customFormat="1" x14ac:dyDescent="0.2">
      <c r="O351" s="9"/>
    </row>
    <row r="352" spans="15:15" s="6" customFormat="1" x14ac:dyDescent="0.2">
      <c r="O352" s="9"/>
    </row>
    <row r="353" spans="15:15" s="6" customFormat="1" x14ac:dyDescent="0.2">
      <c r="O353" s="9"/>
    </row>
    <row r="354" spans="15:15" s="6" customFormat="1" x14ac:dyDescent="0.2">
      <c r="O354" s="9"/>
    </row>
    <row r="355" spans="15:15" s="6" customFormat="1" x14ac:dyDescent="0.2">
      <c r="O355" s="9"/>
    </row>
    <row r="356" spans="15:15" s="6" customFormat="1" x14ac:dyDescent="0.2">
      <c r="O356" s="9"/>
    </row>
    <row r="357" spans="15:15" s="6" customFormat="1" x14ac:dyDescent="0.2">
      <c r="O357" s="9"/>
    </row>
    <row r="358" spans="15:15" s="6" customFormat="1" x14ac:dyDescent="0.2">
      <c r="O358" s="9"/>
    </row>
    <row r="359" spans="15:15" s="6" customFormat="1" x14ac:dyDescent="0.2">
      <c r="O359" s="9"/>
    </row>
    <row r="360" spans="15:15" s="6" customFormat="1" x14ac:dyDescent="0.2">
      <c r="O360" s="9"/>
    </row>
    <row r="361" spans="15:15" s="6" customFormat="1" x14ac:dyDescent="0.2">
      <c r="O361" s="9"/>
    </row>
    <row r="362" spans="15:15" s="6" customFormat="1" x14ac:dyDescent="0.2">
      <c r="O362" s="9"/>
    </row>
    <row r="363" spans="15:15" s="6" customFormat="1" x14ac:dyDescent="0.2">
      <c r="O363" s="9"/>
    </row>
    <row r="364" spans="15:15" s="6" customFormat="1" x14ac:dyDescent="0.2">
      <c r="O364" s="9"/>
    </row>
    <row r="365" spans="15:15" s="6" customFormat="1" x14ac:dyDescent="0.2">
      <c r="O365" s="9"/>
    </row>
    <row r="366" spans="15:15" s="6" customFormat="1" x14ac:dyDescent="0.2">
      <c r="O366" s="9"/>
    </row>
    <row r="367" spans="15:15" s="6" customFormat="1" x14ac:dyDescent="0.2">
      <c r="O367" s="9"/>
    </row>
    <row r="368" spans="15:15" s="6" customFormat="1" x14ac:dyDescent="0.2">
      <c r="O368" s="9"/>
    </row>
    <row r="369" spans="15:15" s="6" customFormat="1" x14ac:dyDescent="0.2">
      <c r="O369" s="9"/>
    </row>
    <row r="370" spans="15:15" s="6" customFormat="1" x14ac:dyDescent="0.2">
      <c r="O370" s="9"/>
    </row>
    <row r="371" spans="15:15" s="6" customFormat="1" x14ac:dyDescent="0.2">
      <c r="O371" s="9"/>
    </row>
    <row r="372" spans="15:15" s="6" customFormat="1" x14ac:dyDescent="0.2">
      <c r="O372" s="9"/>
    </row>
    <row r="373" spans="15:15" s="6" customFormat="1" x14ac:dyDescent="0.2">
      <c r="O373" s="9"/>
    </row>
    <row r="374" spans="15:15" s="6" customFormat="1" x14ac:dyDescent="0.2">
      <c r="O374" s="9"/>
    </row>
    <row r="375" spans="15:15" s="6" customFormat="1" x14ac:dyDescent="0.2">
      <c r="O375" s="9"/>
    </row>
    <row r="376" spans="15:15" s="6" customFormat="1" x14ac:dyDescent="0.2">
      <c r="O376" s="9"/>
    </row>
    <row r="377" spans="15:15" s="6" customFormat="1" x14ac:dyDescent="0.2">
      <c r="O377" s="9"/>
    </row>
    <row r="378" spans="15:15" s="6" customFormat="1" x14ac:dyDescent="0.2">
      <c r="O378" s="9"/>
    </row>
    <row r="379" spans="15:15" s="6" customFormat="1" x14ac:dyDescent="0.2">
      <c r="O379" s="9"/>
    </row>
    <row r="380" spans="15:15" s="6" customFormat="1" x14ac:dyDescent="0.2">
      <c r="O380" s="9"/>
    </row>
    <row r="381" spans="15:15" s="6" customFormat="1" x14ac:dyDescent="0.2">
      <c r="O381" s="9"/>
    </row>
    <row r="382" spans="15:15" s="6" customFormat="1" x14ac:dyDescent="0.2">
      <c r="O382" s="9"/>
    </row>
    <row r="383" spans="15:15" s="6" customFormat="1" x14ac:dyDescent="0.2">
      <c r="O383" s="9"/>
    </row>
    <row r="384" spans="15:15" s="6" customFormat="1" x14ac:dyDescent="0.2">
      <c r="O384" s="9"/>
    </row>
    <row r="385" spans="15:15" s="6" customFormat="1" x14ac:dyDescent="0.2">
      <c r="O385" s="9"/>
    </row>
    <row r="386" spans="15:15" s="6" customFormat="1" x14ac:dyDescent="0.2">
      <c r="O386" s="9"/>
    </row>
    <row r="387" spans="15:15" s="6" customFormat="1" x14ac:dyDescent="0.2">
      <c r="O387" s="9"/>
    </row>
    <row r="388" spans="15:15" s="6" customFormat="1" x14ac:dyDescent="0.2">
      <c r="O388" s="9"/>
    </row>
    <row r="389" spans="15:15" s="6" customFormat="1" x14ac:dyDescent="0.2">
      <c r="O389" s="9"/>
    </row>
    <row r="390" spans="15:15" s="6" customFormat="1" x14ac:dyDescent="0.2">
      <c r="O390" s="9"/>
    </row>
    <row r="391" spans="15:15" s="6" customFormat="1" x14ac:dyDescent="0.2">
      <c r="O391" s="9"/>
    </row>
    <row r="392" spans="15:15" s="6" customFormat="1" x14ac:dyDescent="0.2">
      <c r="O392" s="9"/>
    </row>
    <row r="393" spans="15:15" s="6" customFormat="1" x14ac:dyDescent="0.2">
      <c r="O393" s="9"/>
    </row>
    <row r="394" spans="15:15" s="6" customFormat="1" x14ac:dyDescent="0.2">
      <c r="O394" s="9"/>
    </row>
    <row r="395" spans="15:15" s="6" customFormat="1" x14ac:dyDescent="0.2">
      <c r="O395" s="9"/>
    </row>
    <row r="396" spans="15:15" s="6" customFormat="1" x14ac:dyDescent="0.2">
      <c r="O396" s="9"/>
    </row>
    <row r="397" spans="15:15" s="6" customFormat="1" x14ac:dyDescent="0.2">
      <c r="O397" s="9"/>
    </row>
    <row r="398" spans="15:15" s="6" customFormat="1" x14ac:dyDescent="0.2">
      <c r="O398" s="9"/>
    </row>
    <row r="399" spans="15:15" s="6" customFormat="1" x14ac:dyDescent="0.2">
      <c r="O399" s="9"/>
    </row>
    <row r="400" spans="15:15" s="6" customFormat="1" x14ac:dyDescent="0.2">
      <c r="O400" s="9"/>
    </row>
    <row r="401" spans="15:15" s="6" customFormat="1" x14ac:dyDescent="0.2">
      <c r="O401" s="9"/>
    </row>
    <row r="402" spans="15:15" s="6" customFormat="1" x14ac:dyDescent="0.2">
      <c r="O402" s="9"/>
    </row>
    <row r="403" spans="15:15" s="6" customFormat="1" x14ac:dyDescent="0.2">
      <c r="O403" s="9"/>
    </row>
    <row r="404" spans="15:15" s="6" customFormat="1" x14ac:dyDescent="0.2">
      <c r="O404" s="9"/>
    </row>
    <row r="405" spans="15:15" s="6" customFormat="1" x14ac:dyDescent="0.2">
      <c r="O405" s="9"/>
    </row>
    <row r="406" spans="15:15" s="6" customFormat="1" x14ac:dyDescent="0.2">
      <c r="O406" s="9"/>
    </row>
    <row r="407" spans="15:15" s="6" customFormat="1" x14ac:dyDescent="0.2">
      <c r="O407" s="9"/>
    </row>
    <row r="408" spans="15:15" s="6" customFormat="1" x14ac:dyDescent="0.2">
      <c r="O408" s="9"/>
    </row>
    <row r="409" spans="15:15" s="6" customFormat="1" x14ac:dyDescent="0.2">
      <c r="O409" s="9"/>
    </row>
    <row r="410" spans="15:15" s="6" customFormat="1" x14ac:dyDescent="0.2">
      <c r="O410" s="9"/>
    </row>
    <row r="411" spans="15:15" s="6" customFormat="1" x14ac:dyDescent="0.2">
      <c r="O411" s="9"/>
    </row>
    <row r="412" spans="15:15" s="6" customFormat="1" x14ac:dyDescent="0.2">
      <c r="O412" s="9"/>
    </row>
    <row r="413" spans="15:15" s="6" customFormat="1" x14ac:dyDescent="0.2">
      <c r="O413" s="9"/>
    </row>
    <row r="414" spans="15:15" s="6" customFormat="1" x14ac:dyDescent="0.2">
      <c r="O414" s="9"/>
    </row>
    <row r="415" spans="15:15" s="6" customFormat="1" x14ac:dyDescent="0.2">
      <c r="O415" s="9"/>
    </row>
    <row r="416" spans="15:15" s="6" customFormat="1" x14ac:dyDescent="0.2">
      <c r="O416" s="9"/>
    </row>
    <row r="417" spans="15:15" s="6" customFormat="1" x14ac:dyDescent="0.2">
      <c r="O417" s="9"/>
    </row>
    <row r="418" spans="15:15" s="6" customFormat="1" x14ac:dyDescent="0.2">
      <c r="O418" s="9"/>
    </row>
    <row r="419" spans="15:15" s="6" customFormat="1" x14ac:dyDescent="0.2">
      <c r="O419" s="9"/>
    </row>
    <row r="420" spans="15:15" s="6" customFormat="1" x14ac:dyDescent="0.2">
      <c r="O420" s="9"/>
    </row>
    <row r="421" spans="15:15" s="6" customFormat="1" x14ac:dyDescent="0.2">
      <c r="O421" s="9"/>
    </row>
    <row r="422" spans="15:15" s="6" customFormat="1" x14ac:dyDescent="0.2">
      <c r="O422" s="9"/>
    </row>
    <row r="423" spans="15:15" s="6" customFormat="1" x14ac:dyDescent="0.2">
      <c r="O423" s="9"/>
    </row>
    <row r="424" spans="15:15" s="6" customFormat="1" x14ac:dyDescent="0.2">
      <c r="O424" s="9"/>
    </row>
    <row r="425" spans="15:15" s="6" customFormat="1" x14ac:dyDescent="0.2">
      <c r="O425" s="9"/>
    </row>
    <row r="426" spans="15:15" s="6" customFormat="1" x14ac:dyDescent="0.2">
      <c r="O426" s="9"/>
    </row>
    <row r="427" spans="15:15" s="6" customFormat="1" x14ac:dyDescent="0.2">
      <c r="O427" s="9"/>
    </row>
    <row r="428" spans="15:15" s="6" customFormat="1" x14ac:dyDescent="0.2">
      <c r="O428" s="9"/>
    </row>
    <row r="429" spans="15:15" s="6" customFormat="1" x14ac:dyDescent="0.2">
      <c r="O429" s="9"/>
    </row>
    <row r="430" spans="15:15" s="6" customFormat="1" x14ac:dyDescent="0.2">
      <c r="O430" s="9"/>
    </row>
    <row r="431" spans="15:15" s="6" customFormat="1" x14ac:dyDescent="0.2">
      <c r="O431" s="9"/>
    </row>
    <row r="432" spans="15:15" s="6" customFormat="1" x14ac:dyDescent="0.2">
      <c r="O432" s="9"/>
    </row>
    <row r="433" spans="15:15" s="6" customFormat="1" x14ac:dyDescent="0.2">
      <c r="O433" s="9"/>
    </row>
    <row r="434" spans="15:15" s="6" customFormat="1" x14ac:dyDescent="0.2">
      <c r="O434" s="9"/>
    </row>
    <row r="435" spans="15:15" s="6" customFormat="1" x14ac:dyDescent="0.2">
      <c r="O435" s="9"/>
    </row>
    <row r="436" spans="15:15" s="6" customFormat="1" x14ac:dyDescent="0.2">
      <c r="O436" s="9"/>
    </row>
    <row r="437" spans="15:15" s="6" customFormat="1" x14ac:dyDescent="0.2">
      <c r="O437" s="9"/>
    </row>
    <row r="438" spans="15:15" s="6" customFormat="1" x14ac:dyDescent="0.2">
      <c r="O438" s="9"/>
    </row>
    <row r="439" spans="15:15" s="6" customFormat="1" x14ac:dyDescent="0.2">
      <c r="O439" s="9"/>
    </row>
    <row r="440" spans="15:15" s="6" customFormat="1" x14ac:dyDescent="0.2">
      <c r="O440" s="9"/>
    </row>
    <row r="441" spans="15:15" s="6" customFormat="1" x14ac:dyDescent="0.2">
      <c r="O441" s="9"/>
    </row>
    <row r="442" spans="15:15" s="6" customFormat="1" x14ac:dyDescent="0.2">
      <c r="O442" s="9"/>
    </row>
    <row r="443" spans="15:15" s="6" customFormat="1" x14ac:dyDescent="0.2">
      <c r="O443" s="9"/>
    </row>
    <row r="444" spans="15:15" s="6" customFormat="1" x14ac:dyDescent="0.2">
      <c r="O444" s="9"/>
    </row>
    <row r="445" spans="15:15" s="6" customFormat="1" x14ac:dyDescent="0.2">
      <c r="O445" s="9"/>
    </row>
    <row r="446" spans="15:15" s="6" customFormat="1" x14ac:dyDescent="0.2">
      <c r="O446" s="9"/>
    </row>
    <row r="447" spans="15:15" s="6" customFormat="1" x14ac:dyDescent="0.2">
      <c r="O447" s="9"/>
    </row>
    <row r="448" spans="15:15" s="6" customFormat="1" x14ac:dyDescent="0.2">
      <c r="O448" s="9"/>
    </row>
    <row r="449" spans="15:15" s="6" customFormat="1" x14ac:dyDescent="0.2">
      <c r="O449" s="9"/>
    </row>
    <row r="450" spans="15:15" s="6" customFormat="1" x14ac:dyDescent="0.2">
      <c r="O450" s="9"/>
    </row>
    <row r="451" spans="15:15" s="6" customFormat="1" x14ac:dyDescent="0.2">
      <c r="O451" s="9"/>
    </row>
    <row r="452" spans="15:15" s="6" customFormat="1" x14ac:dyDescent="0.2">
      <c r="O452" s="9"/>
    </row>
    <row r="453" spans="15:15" s="6" customFormat="1" x14ac:dyDescent="0.2">
      <c r="O453" s="9"/>
    </row>
    <row r="454" spans="15:15" s="6" customFormat="1" x14ac:dyDescent="0.2">
      <c r="O454" s="9"/>
    </row>
    <row r="455" spans="15:15" s="6" customFormat="1" x14ac:dyDescent="0.2">
      <c r="O455" s="9"/>
    </row>
    <row r="456" spans="15:15" s="6" customFormat="1" x14ac:dyDescent="0.2">
      <c r="O456" s="9"/>
    </row>
    <row r="457" spans="15:15" s="6" customFormat="1" x14ac:dyDescent="0.2">
      <c r="O457" s="9"/>
    </row>
    <row r="458" spans="15:15" s="6" customFormat="1" x14ac:dyDescent="0.2">
      <c r="O458" s="9"/>
    </row>
    <row r="459" spans="15:15" s="6" customFormat="1" x14ac:dyDescent="0.2">
      <c r="O459" s="9"/>
    </row>
    <row r="460" spans="15:15" s="6" customFormat="1" x14ac:dyDescent="0.2">
      <c r="O460" s="9"/>
    </row>
    <row r="461" spans="15:15" s="6" customFormat="1" x14ac:dyDescent="0.2">
      <c r="O461" s="9"/>
    </row>
    <row r="462" spans="15:15" s="6" customFormat="1" x14ac:dyDescent="0.2">
      <c r="O462" s="9"/>
    </row>
    <row r="463" spans="15:15" s="6" customFormat="1" x14ac:dyDescent="0.2">
      <c r="O463" s="9"/>
    </row>
    <row r="464" spans="15:15" s="6" customFormat="1" x14ac:dyDescent="0.2">
      <c r="O464" s="9"/>
    </row>
    <row r="465" spans="15:15" s="6" customFormat="1" x14ac:dyDescent="0.2">
      <c r="O465" s="9"/>
    </row>
    <row r="466" spans="15:15" s="6" customFormat="1" x14ac:dyDescent="0.2">
      <c r="O466" s="9"/>
    </row>
    <row r="467" spans="15:15" s="6" customFormat="1" x14ac:dyDescent="0.2">
      <c r="O467" s="9"/>
    </row>
    <row r="468" spans="15:15" s="6" customFormat="1" x14ac:dyDescent="0.2">
      <c r="O468" s="9"/>
    </row>
    <row r="469" spans="15:15" s="6" customFormat="1" x14ac:dyDescent="0.2">
      <c r="O469" s="9"/>
    </row>
    <row r="470" spans="15:15" s="6" customFormat="1" x14ac:dyDescent="0.2">
      <c r="O470" s="9"/>
    </row>
    <row r="471" spans="15:15" s="6" customFormat="1" x14ac:dyDescent="0.2">
      <c r="O471" s="9"/>
    </row>
    <row r="472" spans="15:15" s="6" customFormat="1" x14ac:dyDescent="0.2">
      <c r="O472" s="9"/>
    </row>
    <row r="473" spans="15:15" s="6" customFormat="1" x14ac:dyDescent="0.2">
      <c r="O473" s="9"/>
    </row>
    <row r="474" spans="15:15" s="6" customFormat="1" x14ac:dyDescent="0.2">
      <c r="O474" s="9"/>
    </row>
    <row r="475" spans="15:15" s="6" customFormat="1" x14ac:dyDescent="0.2">
      <c r="O475" s="9"/>
    </row>
    <row r="476" spans="15:15" s="6" customFormat="1" x14ac:dyDescent="0.2">
      <c r="O476" s="9"/>
    </row>
    <row r="477" spans="15:15" s="6" customFormat="1" x14ac:dyDescent="0.2">
      <c r="O477" s="9"/>
    </row>
    <row r="478" spans="15:15" s="6" customFormat="1" x14ac:dyDescent="0.2">
      <c r="O478" s="9"/>
    </row>
    <row r="479" spans="15:15" s="6" customFormat="1" x14ac:dyDescent="0.2">
      <c r="O479" s="9"/>
    </row>
    <row r="480" spans="15:15" s="6" customFormat="1" x14ac:dyDescent="0.2">
      <c r="O480" s="9"/>
    </row>
    <row r="481" spans="15:15" s="6" customFormat="1" x14ac:dyDescent="0.2">
      <c r="O481" s="9"/>
    </row>
    <row r="482" spans="15:15" s="6" customFormat="1" x14ac:dyDescent="0.2">
      <c r="O482" s="9"/>
    </row>
    <row r="483" spans="15:15" s="6" customFormat="1" x14ac:dyDescent="0.2">
      <c r="O483" s="9"/>
    </row>
    <row r="484" spans="15:15" s="6" customFormat="1" x14ac:dyDescent="0.2">
      <c r="O484" s="9"/>
    </row>
    <row r="485" spans="15:15" s="6" customFormat="1" x14ac:dyDescent="0.2">
      <c r="O485" s="9"/>
    </row>
    <row r="486" spans="15:15" s="6" customFormat="1" x14ac:dyDescent="0.2">
      <c r="O486" s="9"/>
    </row>
    <row r="487" spans="15:15" s="6" customFormat="1" x14ac:dyDescent="0.2">
      <c r="O487" s="9"/>
    </row>
    <row r="488" spans="15:15" s="6" customFormat="1" x14ac:dyDescent="0.2">
      <c r="O488" s="9"/>
    </row>
    <row r="489" spans="15:15" s="6" customFormat="1" x14ac:dyDescent="0.2">
      <c r="O489" s="9"/>
    </row>
    <row r="490" spans="15:15" s="6" customFormat="1" x14ac:dyDescent="0.2">
      <c r="O490" s="9"/>
    </row>
    <row r="491" spans="15:15" s="6" customFormat="1" x14ac:dyDescent="0.2">
      <c r="O491" s="9"/>
    </row>
    <row r="492" spans="15:15" s="6" customFormat="1" x14ac:dyDescent="0.2">
      <c r="O492" s="9"/>
    </row>
    <row r="493" spans="15:15" s="6" customFormat="1" x14ac:dyDescent="0.2">
      <c r="O493" s="9"/>
    </row>
    <row r="494" spans="15:15" s="6" customFormat="1" x14ac:dyDescent="0.2">
      <c r="O494" s="9"/>
    </row>
    <row r="495" spans="15:15" s="6" customFormat="1" x14ac:dyDescent="0.2">
      <c r="O495" s="9"/>
    </row>
    <row r="496" spans="15:15" s="6" customFormat="1" x14ac:dyDescent="0.2">
      <c r="O496" s="9"/>
    </row>
    <row r="497" spans="15:15" s="6" customFormat="1" x14ac:dyDescent="0.2">
      <c r="O497" s="9"/>
    </row>
    <row r="498" spans="15:15" s="6" customFormat="1" x14ac:dyDescent="0.2">
      <c r="O498" s="9"/>
    </row>
    <row r="499" spans="15:15" s="6" customFormat="1" x14ac:dyDescent="0.2">
      <c r="O499" s="9"/>
    </row>
    <row r="500" spans="15:15" s="6" customFormat="1" x14ac:dyDescent="0.2">
      <c r="O500" s="9"/>
    </row>
    <row r="501" spans="15:15" s="6" customFormat="1" x14ac:dyDescent="0.2">
      <c r="O501" s="9"/>
    </row>
    <row r="502" spans="15:15" s="6" customFormat="1" x14ac:dyDescent="0.2">
      <c r="O502" s="9"/>
    </row>
    <row r="503" spans="15:15" s="6" customFormat="1" x14ac:dyDescent="0.2">
      <c r="O503" s="9"/>
    </row>
    <row r="504" spans="15:15" s="6" customFormat="1" x14ac:dyDescent="0.2">
      <c r="O504" s="9"/>
    </row>
    <row r="505" spans="15:15" s="6" customFormat="1" x14ac:dyDescent="0.2">
      <c r="O505" s="9"/>
    </row>
    <row r="506" spans="15:15" s="6" customFormat="1" x14ac:dyDescent="0.2">
      <c r="O506" s="9"/>
    </row>
    <row r="507" spans="15:15" s="6" customFormat="1" x14ac:dyDescent="0.2">
      <c r="O507" s="9"/>
    </row>
    <row r="508" spans="15:15" s="6" customFormat="1" x14ac:dyDescent="0.2">
      <c r="O508" s="9"/>
    </row>
    <row r="509" spans="15:15" s="6" customFormat="1" x14ac:dyDescent="0.2">
      <c r="O509" s="9"/>
    </row>
    <row r="510" spans="15:15" s="6" customFormat="1" x14ac:dyDescent="0.2">
      <c r="O510" s="9"/>
    </row>
    <row r="511" spans="15:15" s="6" customFormat="1" x14ac:dyDescent="0.2">
      <c r="O511" s="9"/>
    </row>
    <row r="512" spans="15:15" s="6" customFormat="1" x14ac:dyDescent="0.2">
      <c r="O512" s="9"/>
    </row>
    <row r="513" spans="15:15" s="6" customFormat="1" x14ac:dyDescent="0.2">
      <c r="O513" s="9"/>
    </row>
    <row r="514" spans="15:15" s="6" customFormat="1" x14ac:dyDescent="0.2">
      <c r="O514" s="9"/>
    </row>
    <row r="515" spans="15:15" s="6" customFormat="1" x14ac:dyDescent="0.2">
      <c r="O515" s="9"/>
    </row>
    <row r="516" spans="15:15" s="6" customFormat="1" x14ac:dyDescent="0.2">
      <c r="O516" s="9"/>
    </row>
    <row r="517" spans="15:15" s="6" customFormat="1" x14ac:dyDescent="0.2">
      <c r="O517" s="9"/>
    </row>
    <row r="518" spans="15:15" s="6" customFormat="1" x14ac:dyDescent="0.2">
      <c r="O518" s="9"/>
    </row>
    <row r="519" spans="15:15" s="6" customFormat="1" x14ac:dyDescent="0.2">
      <c r="O519" s="9"/>
    </row>
    <row r="520" spans="15:15" s="6" customFormat="1" x14ac:dyDescent="0.2">
      <c r="O520" s="9"/>
    </row>
    <row r="521" spans="15:15" s="6" customFormat="1" x14ac:dyDescent="0.2">
      <c r="O521" s="9"/>
    </row>
    <row r="522" spans="15:15" s="6" customFormat="1" x14ac:dyDescent="0.2">
      <c r="O522" s="9"/>
    </row>
    <row r="523" spans="15:15" s="6" customFormat="1" x14ac:dyDescent="0.2">
      <c r="O523" s="9"/>
    </row>
    <row r="524" spans="15:15" s="6" customFormat="1" x14ac:dyDescent="0.2">
      <c r="O524" s="9"/>
    </row>
    <row r="525" spans="15:15" s="6" customFormat="1" x14ac:dyDescent="0.2">
      <c r="O525" s="9"/>
    </row>
    <row r="526" spans="15:15" s="6" customFormat="1" x14ac:dyDescent="0.2">
      <c r="O526" s="9"/>
    </row>
    <row r="527" spans="15:15" s="6" customFormat="1" x14ac:dyDescent="0.2">
      <c r="O527" s="9"/>
    </row>
    <row r="528" spans="15:15" s="6" customFormat="1" x14ac:dyDescent="0.2">
      <c r="O528" s="9"/>
    </row>
    <row r="529" spans="15:15" s="6" customFormat="1" x14ac:dyDescent="0.2">
      <c r="O529" s="9"/>
    </row>
    <row r="530" spans="15:15" s="6" customFormat="1" x14ac:dyDescent="0.2">
      <c r="O530" s="9"/>
    </row>
    <row r="531" spans="15:15" s="6" customFormat="1" x14ac:dyDescent="0.2">
      <c r="O531" s="9"/>
    </row>
    <row r="532" spans="15:15" s="6" customFormat="1" x14ac:dyDescent="0.2">
      <c r="O532" s="9"/>
    </row>
    <row r="533" spans="15:15" s="6" customFormat="1" x14ac:dyDescent="0.2">
      <c r="O533" s="9"/>
    </row>
    <row r="534" spans="15:15" s="6" customFormat="1" x14ac:dyDescent="0.2">
      <c r="O534" s="9"/>
    </row>
    <row r="535" spans="15:15" s="6" customFormat="1" x14ac:dyDescent="0.2">
      <c r="O535" s="9"/>
    </row>
    <row r="536" spans="15:15" s="6" customFormat="1" x14ac:dyDescent="0.2">
      <c r="O536" s="9"/>
    </row>
    <row r="537" spans="15:15" s="6" customFormat="1" x14ac:dyDescent="0.2">
      <c r="O537" s="9"/>
    </row>
    <row r="538" spans="15:15" s="6" customFormat="1" x14ac:dyDescent="0.2">
      <c r="O538" s="9"/>
    </row>
    <row r="539" spans="15:15" s="6" customFormat="1" x14ac:dyDescent="0.2">
      <c r="O539" s="9"/>
    </row>
    <row r="540" spans="15:15" s="6" customFormat="1" x14ac:dyDescent="0.2">
      <c r="O540" s="9"/>
    </row>
    <row r="541" spans="15:15" s="6" customFormat="1" x14ac:dyDescent="0.2">
      <c r="O541" s="9"/>
    </row>
    <row r="542" spans="15:15" s="6" customFormat="1" x14ac:dyDescent="0.2">
      <c r="O542" s="9"/>
    </row>
    <row r="543" spans="15:15" s="6" customFormat="1" x14ac:dyDescent="0.2">
      <c r="O543" s="9"/>
    </row>
    <row r="544" spans="15:15" s="6" customFormat="1" x14ac:dyDescent="0.2">
      <c r="O544" s="9"/>
    </row>
    <row r="545" spans="15:15" s="6" customFormat="1" x14ac:dyDescent="0.2">
      <c r="O545" s="9"/>
    </row>
    <row r="546" spans="15:15" s="6" customFormat="1" x14ac:dyDescent="0.2">
      <c r="O546" s="9"/>
    </row>
    <row r="547" spans="15:15" s="6" customFormat="1" x14ac:dyDescent="0.2">
      <c r="O547" s="9"/>
    </row>
    <row r="548" spans="15:15" s="6" customFormat="1" x14ac:dyDescent="0.2">
      <c r="O548" s="9"/>
    </row>
    <row r="549" spans="15:15" s="6" customFormat="1" x14ac:dyDescent="0.2">
      <c r="O549" s="9"/>
    </row>
    <row r="550" spans="15:15" s="6" customFormat="1" x14ac:dyDescent="0.2">
      <c r="O550" s="9"/>
    </row>
    <row r="551" spans="15:15" s="6" customFormat="1" x14ac:dyDescent="0.2">
      <c r="O551" s="9"/>
    </row>
    <row r="552" spans="15:15" s="6" customFormat="1" x14ac:dyDescent="0.2">
      <c r="O552" s="9"/>
    </row>
    <row r="553" spans="15:15" s="6" customFormat="1" x14ac:dyDescent="0.2">
      <c r="O553" s="9"/>
    </row>
    <row r="554" spans="15:15" s="6" customFormat="1" x14ac:dyDescent="0.2">
      <c r="O554" s="9"/>
    </row>
    <row r="555" spans="15:15" s="6" customFormat="1" x14ac:dyDescent="0.2">
      <c r="O555" s="9"/>
    </row>
    <row r="556" spans="15:15" s="6" customFormat="1" x14ac:dyDescent="0.2">
      <c r="O556" s="9"/>
    </row>
    <row r="557" spans="15:15" s="6" customFormat="1" x14ac:dyDescent="0.2">
      <c r="O557" s="9"/>
    </row>
    <row r="558" spans="15:15" s="6" customFormat="1" x14ac:dyDescent="0.2">
      <c r="O558" s="9"/>
    </row>
    <row r="559" spans="15:15" s="6" customFormat="1" x14ac:dyDescent="0.2">
      <c r="O559" s="9"/>
    </row>
    <row r="560" spans="15:15" s="6" customFormat="1" x14ac:dyDescent="0.2">
      <c r="O560" s="9"/>
    </row>
    <row r="561" spans="15:15" s="6" customFormat="1" x14ac:dyDescent="0.2">
      <c r="O561" s="9"/>
    </row>
    <row r="562" spans="15:15" s="6" customFormat="1" x14ac:dyDescent="0.2">
      <c r="O562" s="9"/>
    </row>
    <row r="563" spans="15:15" s="6" customFormat="1" x14ac:dyDescent="0.2">
      <c r="O563" s="9"/>
    </row>
    <row r="564" spans="15:15" s="6" customFormat="1" x14ac:dyDescent="0.2">
      <c r="O564" s="9"/>
    </row>
    <row r="565" spans="15:15" s="6" customFormat="1" x14ac:dyDescent="0.2">
      <c r="O565" s="9"/>
    </row>
    <row r="566" spans="15:15" s="6" customFormat="1" x14ac:dyDescent="0.2">
      <c r="O566" s="9"/>
    </row>
    <row r="567" spans="15:15" s="6" customFormat="1" x14ac:dyDescent="0.2">
      <c r="O567" s="9"/>
    </row>
    <row r="568" spans="15:15" s="6" customFormat="1" x14ac:dyDescent="0.2">
      <c r="O568" s="9"/>
    </row>
    <row r="569" spans="15:15" s="6" customFormat="1" x14ac:dyDescent="0.2">
      <c r="O569" s="9"/>
    </row>
    <row r="570" spans="15:15" s="6" customFormat="1" x14ac:dyDescent="0.2">
      <c r="O570" s="9"/>
    </row>
    <row r="571" spans="15:15" s="6" customFormat="1" x14ac:dyDescent="0.2">
      <c r="O571" s="9"/>
    </row>
    <row r="572" spans="15:15" s="6" customFormat="1" x14ac:dyDescent="0.2">
      <c r="O572" s="9"/>
    </row>
    <row r="573" spans="15:15" s="6" customFormat="1" x14ac:dyDescent="0.2">
      <c r="O573" s="9"/>
    </row>
    <row r="574" spans="15:15" s="6" customFormat="1" x14ac:dyDescent="0.2">
      <c r="O574" s="9"/>
    </row>
    <row r="575" spans="15:15" s="6" customFormat="1" x14ac:dyDescent="0.2">
      <c r="O575" s="9"/>
    </row>
    <row r="576" spans="15:15" s="6" customFormat="1" x14ac:dyDescent="0.2">
      <c r="O576" s="9"/>
    </row>
    <row r="577" spans="15:15" s="6" customFormat="1" x14ac:dyDescent="0.2">
      <c r="O577" s="9"/>
    </row>
    <row r="578" spans="15:15" s="6" customFormat="1" x14ac:dyDescent="0.2">
      <c r="O578" s="9"/>
    </row>
    <row r="579" spans="15:15" s="6" customFormat="1" x14ac:dyDescent="0.2">
      <c r="O579" s="9"/>
    </row>
    <row r="580" spans="15:15" s="6" customFormat="1" x14ac:dyDescent="0.2">
      <c r="O580" s="9"/>
    </row>
    <row r="581" spans="15:15" s="6" customFormat="1" x14ac:dyDescent="0.2">
      <c r="O581" s="9"/>
    </row>
    <row r="582" spans="15:15" s="6" customFormat="1" x14ac:dyDescent="0.2">
      <c r="O582" s="9"/>
    </row>
    <row r="583" spans="15:15" s="6" customFormat="1" x14ac:dyDescent="0.2">
      <c r="O583" s="9"/>
    </row>
    <row r="584" spans="15:15" s="6" customFormat="1" x14ac:dyDescent="0.2">
      <c r="O584" s="9"/>
    </row>
    <row r="585" spans="15:15" s="6" customFormat="1" x14ac:dyDescent="0.2">
      <c r="O585" s="9"/>
    </row>
    <row r="586" spans="15:15" s="6" customFormat="1" x14ac:dyDescent="0.2">
      <c r="O586" s="9"/>
    </row>
    <row r="587" spans="15:15" s="6" customFormat="1" x14ac:dyDescent="0.2">
      <c r="O587" s="9"/>
    </row>
    <row r="588" spans="15:15" s="6" customFormat="1" x14ac:dyDescent="0.2">
      <c r="O588" s="9"/>
    </row>
    <row r="589" spans="15:15" s="6" customFormat="1" x14ac:dyDescent="0.2">
      <c r="O589" s="9"/>
    </row>
    <row r="590" spans="15:15" s="6" customFormat="1" x14ac:dyDescent="0.2">
      <c r="O590" s="9"/>
    </row>
    <row r="591" spans="15:15" s="6" customFormat="1" x14ac:dyDescent="0.2">
      <c r="O591" s="9"/>
    </row>
    <row r="592" spans="15:15" s="6" customFormat="1" x14ac:dyDescent="0.2">
      <c r="O592" s="9"/>
    </row>
    <row r="593" spans="15:15" s="6" customFormat="1" x14ac:dyDescent="0.2">
      <c r="O593" s="9"/>
    </row>
    <row r="594" spans="15:15" s="6" customFormat="1" x14ac:dyDescent="0.2">
      <c r="O594" s="9"/>
    </row>
    <row r="595" spans="15:15" s="6" customFormat="1" x14ac:dyDescent="0.2">
      <c r="O595" s="9"/>
    </row>
    <row r="596" spans="15:15" s="6" customFormat="1" x14ac:dyDescent="0.2">
      <c r="O596" s="9"/>
    </row>
    <row r="597" spans="15:15" s="6" customFormat="1" x14ac:dyDescent="0.2">
      <c r="O597" s="9"/>
    </row>
    <row r="598" spans="15:15" s="6" customFormat="1" x14ac:dyDescent="0.2">
      <c r="O598" s="9"/>
    </row>
    <row r="599" spans="15:15" s="6" customFormat="1" x14ac:dyDescent="0.2">
      <c r="O599" s="9"/>
    </row>
    <row r="600" spans="15:15" s="6" customFormat="1" x14ac:dyDescent="0.2">
      <c r="O600" s="9"/>
    </row>
    <row r="601" spans="15:15" s="6" customFormat="1" x14ac:dyDescent="0.2">
      <c r="O601" s="9"/>
    </row>
    <row r="602" spans="15:15" s="6" customFormat="1" x14ac:dyDescent="0.2">
      <c r="O602" s="9"/>
    </row>
    <row r="603" spans="15:15" s="6" customFormat="1" x14ac:dyDescent="0.2">
      <c r="O603" s="9"/>
    </row>
    <row r="604" spans="15:15" s="6" customFormat="1" x14ac:dyDescent="0.2">
      <c r="O604" s="9"/>
    </row>
    <row r="605" spans="15:15" s="6" customFormat="1" x14ac:dyDescent="0.2">
      <c r="O605" s="9"/>
    </row>
    <row r="606" spans="15:15" s="6" customFormat="1" x14ac:dyDescent="0.2">
      <c r="O606" s="9"/>
    </row>
    <row r="607" spans="15:15" s="6" customFormat="1" x14ac:dyDescent="0.2">
      <c r="O607" s="9"/>
    </row>
    <row r="608" spans="15:15" s="6" customFormat="1" x14ac:dyDescent="0.2">
      <c r="O608" s="9"/>
    </row>
    <row r="609" spans="15:15" s="6" customFormat="1" x14ac:dyDescent="0.2">
      <c r="O609" s="9"/>
    </row>
    <row r="610" spans="15:15" s="6" customFormat="1" x14ac:dyDescent="0.2">
      <c r="O610" s="9"/>
    </row>
    <row r="611" spans="15:15" s="6" customFormat="1" x14ac:dyDescent="0.2">
      <c r="O611" s="9"/>
    </row>
    <row r="612" spans="15:15" s="6" customFormat="1" x14ac:dyDescent="0.2">
      <c r="O612" s="9"/>
    </row>
    <row r="613" spans="15:15" s="6" customFormat="1" x14ac:dyDescent="0.2">
      <c r="O613" s="9"/>
    </row>
    <row r="614" spans="15:15" s="6" customFormat="1" x14ac:dyDescent="0.2">
      <c r="O614" s="9"/>
    </row>
    <row r="615" spans="15:15" s="6" customFormat="1" x14ac:dyDescent="0.2">
      <c r="O615" s="9"/>
    </row>
    <row r="616" spans="15:15" s="6" customFormat="1" x14ac:dyDescent="0.2">
      <c r="O616" s="9"/>
    </row>
    <row r="617" spans="15:15" s="6" customFormat="1" x14ac:dyDescent="0.2">
      <c r="O617" s="9"/>
    </row>
    <row r="618" spans="15:15" s="6" customFormat="1" x14ac:dyDescent="0.2">
      <c r="O618" s="9"/>
    </row>
    <row r="619" spans="15:15" s="6" customFormat="1" x14ac:dyDescent="0.2">
      <c r="O619" s="9"/>
    </row>
    <row r="620" spans="15:15" s="6" customFormat="1" x14ac:dyDescent="0.2">
      <c r="O620" s="9"/>
    </row>
    <row r="621" spans="15:15" s="6" customFormat="1" x14ac:dyDescent="0.2">
      <c r="O621" s="9"/>
    </row>
    <row r="622" spans="15:15" s="6" customFormat="1" x14ac:dyDescent="0.2">
      <c r="O622" s="9"/>
    </row>
  </sheetData>
  <mergeCells count="2">
    <mergeCell ref="A1:Y1"/>
    <mergeCell ref="A2:Y2"/>
  </mergeCells>
  <pageMargins left="0.39370078740157483" right="0.39370078740157483" top="0.39370078740157483" bottom="0.59055118110236227" header="0.39370078740157483" footer="0.39370078740157483"/>
  <pageSetup scale="74" orientation="landscape" r:id="rId1"/>
  <headerFooter>
    <oddFooter>&amp;L&amp;F&amp;C&amp;A&amp;R&amp;P DE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2"/>
  <sheetViews>
    <sheetView topLeftCell="D13" workbookViewId="0">
      <selection sqref="A1:Y1"/>
    </sheetView>
  </sheetViews>
  <sheetFormatPr baseColWidth="10" defaultColWidth="12" defaultRowHeight="12.75" x14ac:dyDescent="0.2"/>
  <cols>
    <col min="1" max="1" width="3.6640625" style="4" customWidth="1"/>
    <col min="2" max="2" width="9.5" style="4" customWidth="1"/>
    <col min="3" max="3" width="19.83203125" style="4" customWidth="1"/>
    <col min="4" max="4" width="14.6640625" style="4" customWidth="1"/>
    <col min="5" max="5" width="11.83203125" style="4" customWidth="1"/>
    <col min="6" max="6" width="16.33203125" style="4" customWidth="1"/>
    <col min="7" max="7" width="13.83203125" style="4" customWidth="1"/>
    <col min="8" max="9" width="15" style="4" customWidth="1"/>
    <col min="10" max="10" width="14.6640625" style="4" customWidth="1"/>
    <col min="11" max="11" width="12.83203125" style="4" customWidth="1"/>
    <col min="12" max="12" width="13" style="4" customWidth="1"/>
    <col min="13" max="14" width="14.6640625" style="4" customWidth="1"/>
    <col min="15" max="15" width="16" style="4" customWidth="1"/>
    <col min="16" max="16" width="11.6640625" style="4" customWidth="1"/>
    <col min="17" max="17" width="16.33203125" style="4" customWidth="1"/>
    <col min="18" max="18" width="12.83203125" style="4" customWidth="1"/>
    <col min="19" max="19" width="10" style="4" customWidth="1"/>
    <col min="20" max="20" width="12.83203125" style="4" customWidth="1"/>
    <col min="21" max="21" width="9.6640625" style="4" customWidth="1"/>
    <col min="22" max="22" width="10.6640625" style="4" customWidth="1"/>
    <col min="23" max="23" width="11.5" style="4" customWidth="1"/>
    <col min="24" max="24" width="12.83203125" style="4" customWidth="1"/>
    <col min="25" max="25" width="13.83203125" style="4" customWidth="1"/>
    <col min="26" max="16384" width="12" style="5"/>
  </cols>
  <sheetData>
    <row r="1" spans="1:25" s="4" customFormat="1" x14ac:dyDescent="0.2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s="4" customFormat="1" x14ac:dyDescent="0.2">
      <c r="A2" s="16" t="s">
        <v>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s="4" customForma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s="4" customFormat="1" ht="42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</row>
    <row r="5" spans="1:25" ht="89.25" x14ac:dyDescent="0.15">
      <c r="A5" s="1">
        <v>1</v>
      </c>
      <c r="B5" s="1" t="s">
        <v>26</v>
      </c>
      <c r="C5" s="1" t="s">
        <v>31</v>
      </c>
      <c r="D5" s="1" t="s">
        <v>34</v>
      </c>
      <c r="E5" s="1">
        <v>12000000</v>
      </c>
      <c r="F5" s="1" t="s">
        <v>32</v>
      </c>
      <c r="G5" s="1">
        <v>93130263</v>
      </c>
      <c r="H5" s="1">
        <v>2</v>
      </c>
      <c r="I5" s="2">
        <v>45681</v>
      </c>
      <c r="J5" s="1">
        <v>12000000</v>
      </c>
      <c r="K5" s="2">
        <v>45681</v>
      </c>
      <c r="L5" s="1" t="s">
        <v>35</v>
      </c>
      <c r="M5" s="2">
        <v>45684</v>
      </c>
      <c r="N5" s="1">
        <v>2</v>
      </c>
      <c r="O5" s="3" t="s">
        <v>33</v>
      </c>
      <c r="P5" s="1">
        <v>12000000</v>
      </c>
      <c r="Q5" s="1" t="s">
        <v>28</v>
      </c>
      <c r="R5" s="2">
        <v>45684</v>
      </c>
      <c r="S5" s="1" t="s">
        <v>36</v>
      </c>
      <c r="T5" s="1" t="s">
        <v>28</v>
      </c>
      <c r="U5" s="1">
        <v>0</v>
      </c>
      <c r="V5" s="1">
        <v>0</v>
      </c>
      <c r="W5" s="1">
        <v>12000000</v>
      </c>
      <c r="X5" s="2">
        <v>45988</v>
      </c>
      <c r="Y5" s="2">
        <v>45997</v>
      </c>
    </row>
    <row r="6" spans="1:25" ht="102" x14ac:dyDescent="0.15">
      <c r="A6" s="1">
        <v>2</v>
      </c>
      <c r="B6" s="1" t="s">
        <v>26</v>
      </c>
      <c r="C6" s="1" t="s">
        <v>29</v>
      </c>
      <c r="D6" s="1" t="s">
        <v>34</v>
      </c>
      <c r="E6" s="1">
        <v>12000000</v>
      </c>
      <c r="F6" s="1" t="s">
        <v>30</v>
      </c>
      <c r="G6" s="1">
        <v>93384697</v>
      </c>
      <c r="H6" s="1">
        <v>1</v>
      </c>
      <c r="I6" s="2">
        <v>45681</v>
      </c>
      <c r="J6" s="1">
        <v>12000000</v>
      </c>
      <c r="K6" s="2">
        <v>45681</v>
      </c>
      <c r="L6" s="1" t="s">
        <v>35</v>
      </c>
      <c r="M6" s="2">
        <v>45684</v>
      </c>
      <c r="N6" s="1">
        <v>1</v>
      </c>
      <c r="O6" s="3" t="s">
        <v>33</v>
      </c>
      <c r="P6" s="1">
        <v>12000000</v>
      </c>
      <c r="Q6" s="1" t="s">
        <v>28</v>
      </c>
      <c r="R6" s="2">
        <v>45684</v>
      </c>
      <c r="S6" s="1" t="s">
        <v>36</v>
      </c>
      <c r="T6" s="1" t="s">
        <v>28</v>
      </c>
      <c r="U6" s="1">
        <v>0</v>
      </c>
      <c r="V6" s="1">
        <v>0</v>
      </c>
      <c r="W6" s="1">
        <v>12000000</v>
      </c>
      <c r="X6" s="2">
        <v>45988</v>
      </c>
      <c r="Y6" s="2">
        <v>45997</v>
      </c>
    </row>
    <row r="7" spans="1:25" ht="102" x14ac:dyDescent="0.15">
      <c r="A7" s="1">
        <v>3</v>
      </c>
      <c r="B7" s="1" t="s">
        <v>38</v>
      </c>
      <c r="C7" s="1" t="s">
        <v>39</v>
      </c>
      <c r="D7" s="1" t="s">
        <v>40</v>
      </c>
      <c r="E7" s="1">
        <v>7810000</v>
      </c>
      <c r="F7" s="1" t="s">
        <v>42</v>
      </c>
      <c r="G7" s="1">
        <v>93380295</v>
      </c>
      <c r="H7" s="1">
        <v>5</v>
      </c>
      <c r="I7" s="2">
        <v>45715</v>
      </c>
      <c r="J7" s="1">
        <v>7810271</v>
      </c>
      <c r="K7" s="2">
        <v>45722</v>
      </c>
      <c r="L7" s="1" t="s">
        <v>35</v>
      </c>
      <c r="M7" s="2">
        <v>45722</v>
      </c>
      <c r="N7" s="1">
        <v>5</v>
      </c>
      <c r="O7" s="3" t="s">
        <v>41</v>
      </c>
      <c r="P7" s="1">
        <v>7810000</v>
      </c>
      <c r="Q7" s="1" t="s">
        <v>28</v>
      </c>
      <c r="R7" s="2">
        <v>45722</v>
      </c>
      <c r="S7" s="1" t="s">
        <v>43</v>
      </c>
      <c r="T7" s="2">
        <v>45804</v>
      </c>
      <c r="U7" s="1">
        <v>0</v>
      </c>
      <c r="V7" s="1">
        <v>3315000</v>
      </c>
      <c r="W7" s="1">
        <v>7810000</v>
      </c>
      <c r="X7" s="2">
        <v>45936</v>
      </c>
      <c r="Y7" s="2">
        <v>45997</v>
      </c>
    </row>
    <row r="8" spans="1:25" ht="89.25" x14ac:dyDescent="0.15">
      <c r="A8" s="1">
        <v>4</v>
      </c>
      <c r="B8" s="1" t="s">
        <v>38</v>
      </c>
      <c r="C8" s="1" t="s">
        <v>44</v>
      </c>
      <c r="D8" s="1" t="s">
        <v>34</v>
      </c>
      <c r="E8" s="1">
        <v>6450000</v>
      </c>
      <c r="F8" s="1" t="s">
        <v>46</v>
      </c>
      <c r="G8" s="1">
        <v>93125997</v>
      </c>
      <c r="H8" s="1">
        <v>6</v>
      </c>
      <c r="I8" s="2">
        <v>45715</v>
      </c>
      <c r="J8" s="1">
        <v>6475000</v>
      </c>
      <c r="K8" s="2">
        <v>45722</v>
      </c>
      <c r="L8" s="1" t="s">
        <v>35</v>
      </c>
      <c r="M8" s="2">
        <v>45722</v>
      </c>
      <c r="N8" s="1"/>
      <c r="O8" s="3" t="s">
        <v>45</v>
      </c>
      <c r="P8" s="1">
        <v>6450000</v>
      </c>
      <c r="Q8" s="1" t="s">
        <v>28</v>
      </c>
      <c r="R8" s="2">
        <v>45722</v>
      </c>
      <c r="S8" s="1" t="s">
        <v>43</v>
      </c>
      <c r="T8" s="2">
        <v>45805</v>
      </c>
      <c r="U8" s="1" t="s">
        <v>47</v>
      </c>
      <c r="V8" s="1">
        <v>3200000</v>
      </c>
      <c r="W8" s="1">
        <v>6450000</v>
      </c>
      <c r="X8" s="2">
        <v>45936</v>
      </c>
      <c r="Y8" s="2">
        <v>45997</v>
      </c>
    </row>
    <row r="9" spans="1:25" ht="76.5" x14ac:dyDescent="0.15">
      <c r="A9" s="1">
        <v>5</v>
      </c>
      <c r="B9" s="1" t="s">
        <v>26</v>
      </c>
      <c r="C9" s="1" t="s">
        <v>48</v>
      </c>
      <c r="D9" s="1" t="s">
        <v>49</v>
      </c>
      <c r="E9" s="1">
        <v>10059000</v>
      </c>
      <c r="F9" s="1" t="s">
        <v>51</v>
      </c>
      <c r="G9" s="1">
        <v>14205908</v>
      </c>
      <c r="H9" s="1">
        <v>14</v>
      </c>
      <c r="I9" s="2">
        <v>45789</v>
      </c>
      <c r="J9" s="1">
        <v>10105400</v>
      </c>
      <c r="K9" s="2">
        <v>45854</v>
      </c>
      <c r="L9" s="1" t="s">
        <v>35</v>
      </c>
      <c r="M9" s="2">
        <v>45854</v>
      </c>
      <c r="N9" s="1">
        <v>17</v>
      </c>
      <c r="O9" s="3" t="s">
        <v>50</v>
      </c>
      <c r="P9" s="1">
        <v>10059000</v>
      </c>
      <c r="Q9" s="1" t="s">
        <v>28</v>
      </c>
      <c r="R9" s="2">
        <v>45854</v>
      </c>
      <c r="S9" s="1" t="s">
        <v>52</v>
      </c>
      <c r="T9" s="1" t="s">
        <v>28</v>
      </c>
      <c r="U9" s="1">
        <v>0</v>
      </c>
      <c r="V9" s="1">
        <v>0</v>
      </c>
      <c r="W9" s="1">
        <v>10059000</v>
      </c>
      <c r="X9" s="2">
        <v>45862</v>
      </c>
      <c r="Y9" s="2">
        <v>45997</v>
      </c>
    </row>
    <row r="10" spans="1:25" ht="102" x14ac:dyDescent="0.15">
      <c r="A10" s="1">
        <v>6</v>
      </c>
      <c r="B10" s="1" t="s">
        <v>26</v>
      </c>
      <c r="C10" s="1" t="s">
        <v>53</v>
      </c>
      <c r="D10" s="1" t="s">
        <v>34</v>
      </c>
      <c r="E10" s="1">
        <v>1900000</v>
      </c>
      <c r="F10" s="1" t="s">
        <v>54</v>
      </c>
      <c r="G10" s="1">
        <v>900083058</v>
      </c>
      <c r="H10" s="1">
        <v>13</v>
      </c>
      <c r="I10" s="2">
        <v>45769</v>
      </c>
      <c r="J10" s="1">
        <v>1900000</v>
      </c>
      <c r="K10" s="2">
        <v>45854</v>
      </c>
      <c r="L10" s="1" t="s">
        <v>35</v>
      </c>
      <c r="M10" s="2">
        <v>45854</v>
      </c>
      <c r="N10" s="1">
        <v>18</v>
      </c>
      <c r="O10" s="3" t="s">
        <v>45</v>
      </c>
      <c r="P10" s="1">
        <v>1900000</v>
      </c>
      <c r="Q10" s="1" t="s">
        <v>28</v>
      </c>
      <c r="R10" s="2">
        <v>45854</v>
      </c>
      <c r="S10" s="1" t="s">
        <v>55</v>
      </c>
      <c r="T10" s="1" t="s">
        <v>28</v>
      </c>
      <c r="U10" s="1">
        <v>0</v>
      </c>
      <c r="V10" s="1">
        <v>0</v>
      </c>
      <c r="W10" s="1">
        <v>1900000</v>
      </c>
      <c r="X10" s="2">
        <f>R10+140</f>
        <v>45994</v>
      </c>
      <c r="Y10" s="2">
        <v>45997</v>
      </c>
    </row>
    <row r="11" spans="1:25" ht="127.5" x14ac:dyDescent="0.15">
      <c r="A11" s="1">
        <v>7</v>
      </c>
      <c r="B11" s="1" t="s">
        <v>26</v>
      </c>
      <c r="C11" s="1" t="s">
        <v>56</v>
      </c>
      <c r="D11" s="1" t="s">
        <v>34</v>
      </c>
      <c r="E11" s="1">
        <v>1425000</v>
      </c>
      <c r="F11" s="1" t="s">
        <v>57</v>
      </c>
      <c r="G11" s="1">
        <v>28554834</v>
      </c>
      <c r="H11" s="1">
        <v>21</v>
      </c>
      <c r="I11" s="2">
        <v>45863</v>
      </c>
      <c r="J11" s="1">
        <v>1624000</v>
      </c>
      <c r="K11" s="2">
        <v>45882</v>
      </c>
      <c r="L11" s="1" t="s">
        <v>35</v>
      </c>
      <c r="M11" s="2">
        <v>45882</v>
      </c>
      <c r="N11" s="1">
        <v>20</v>
      </c>
      <c r="O11" s="3" t="s">
        <v>45</v>
      </c>
      <c r="P11" s="1">
        <v>1425000</v>
      </c>
      <c r="Q11" s="1" t="s">
        <v>28</v>
      </c>
      <c r="R11" s="2">
        <v>45882</v>
      </c>
      <c r="S11" s="1" t="s">
        <v>52</v>
      </c>
      <c r="T11" s="1" t="s">
        <v>28</v>
      </c>
      <c r="U11" s="1">
        <v>0</v>
      </c>
      <c r="V11" s="1">
        <v>0</v>
      </c>
      <c r="W11" s="1">
        <v>1425000</v>
      </c>
      <c r="X11" s="2">
        <v>45890</v>
      </c>
      <c r="Y11" s="2">
        <v>45890</v>
      </c>
    </row>
    <row r="12" spans="1:25" ht="76.5" x14ac:dyDescent="0.15">
      <c r="A12" s="1">
        <v>8</v>
      </c>
      <c r="B12" s="1" t="s">
        <v>26</v>
      </c>
      <c r="C12" s="1" t="s">
        <v>58</v>
      </c>
      <c r="D12" s="1" t="s">
        <v>49</v>
      </c>
      <c r="E12" s="1">
        <v>12500000</v>
      </c>
      <c r="F12" s="1" t="s">
        <v>59</v>
      </c>
      <c r="G12" s="1">
        <v>14231705</v>
      </c>
      <c r="H12" s="1">
        <v>24</v>
      </c>
      <c r="I12" s="2">
        <v>45959</v>
      </c>
      <c r="J12" s="1">
        <v>12500000</v>
      </c>
      <c r="K12" s="2">
        <v>45971</v>
      </c>
      <c r="L12" s="1" t="s">
        <v>35</v>
      </c>
      <c r="M12" s="2">
        <v>45971</v>
      </c>
      <c r="N12" s="1">
        <v>23</v>
      </c>
      <c r="O12" s="3" t="s">
        <v>50</v>
      </c>
      <c r="P12" s="1">
        <v>12500000</v>
      </c>
      <c r="Q12" s="1" t="s">
        <v>28</v>
      </c>
      <c r="R12" s="2">
        <v>45971</v>
      </c>
      <c r="S12" s="1" t="s">
        <v>52</v>
      </c>
      <c r="T12" s="2">
        <v>45975</v>
      </c>
      <c r="U12" s="1">
        <v>0</v>
      </c>
      <c r="V12" s="1">
        <v>0</v>
      </c>
      <c r="W12" s="1">
        <v>12500000</v>
      </c>
      <c r="X12" s="2">
        <v>45979</v>
      </c>
      <c r="Y12" s="2">
        <v>45997</v>
      </c>
    </row>
    <row r="13" spans="1:25" ht="76.5" x14ac:dyDescent="0.15">
      <c r="A13" s="1">
        <v>8</v>
      </c>
      <c r="B13" s="1" t="s">
        <v>38</v>
      </c>
      <c r="C13" s="1" t="s">
        <v>58</v>
      </c>
      <c r="D13" s="1" t="s">
        <v>49</v>
      </c>
      <c r="E13" s="1">
        <v>8223500</v>
      </c>
      <c r="F13" s="1" t="s">
        <v>59</v>
      </c>
      <c r="G13" s="1">
        <v>14231705</v>
      </c>
      <c r="H13" s="1">
        <v>24</v>
      </c>
      <c r="I13" s="2">
        <v>45959</v>
      </c>
      <c r="J13" s="1">
        <v>8697400</v>
      </c>
      <c r="K13" s="2">
        <v>45971</v>
      </c>
      <c r="L13" s="1" t="s">
        <v>35</v>
      </c>
      <c r="M13" s="2">
        <v>45971</v>
      </c>
      <c r="N13" s="1">
        <v>23</v>
      </c>
      <c r="O13" s="3" t="s">
        <v>50</v>
      </c>
      <c r="P13" s="1">
        <v>8223500</v>
      </c>
      <c r="Q13" s="1" t="s">
        <v>28</v>
      </c>
      <c r="R13" s="2">
        <v>45971</v>
      </c>
      <c r="S13" s="1" t="s">
        <v>52</v>
      </c>
      <c r="T13" s="2">
        <v>45975</v>
      </c>
      <c r="U13" s="1">
        <v>0</v>
      </c>
      <c r="V13" s="1">
        <v>1160000</v>
      </c>
      <c r="W13" s="1">
        <v>8223500</v>
      </c>
      <c r="X13" s="2">
        <v>45979</v>
      </c>
      <c r="Y13" s="2">
        <v>45997</v>
      </c>
    </row>
    <row r="14" spans="1:25" ht="114.75" x14ac:dyDescent="0.15">
      <c r="A14" s="1">
        <v>9</v>
      </c>
      <c r="B14" s="1" t="s">
        <v>38</v>
      </c>
      <c r="C14" s="1" t="s">
        <v>60</v>
      </c>
      <c r="D14" s="1" t="s">
        <v>34</v>
      </c>
      <c r="E14" s="1">
        <v>4782000</v>
      </c>
      <c r="F14" s="1" t="s">
        <v>62</v>
      </c>
      <c r="G14" s="1">
        <v>14218242</v>
      </c>
      <c r="H14" s="1">
        <v>25</v>
      </c>
      <c r="I14" s="2">
        <v>45967</v>
      </c>
      <c r="J14" s="1">
        <v>5050000</v>
      </c>
      <c r="K14" s="2">
        <v>45979</v>
      </c>
      <c r="L14" s="1" t="s">
        <v>35</v>
      </c>
      <c r="M14" s="2">
        <v>45979</v>
      </c>
      <c r="N14" s="1">
        <v>25</v>
      </c>
      <c r="O14" s="3" t="s">
        <v>61</v>
      </c>
      <c r="P14" s="1">
        <v>4782000</v>
      </c>
      <c r="Q14" s="1" t="s">
        <v>28</v>
      </c>
      <c r="R14" s="2">
        <v>45979</v>
      </c>
      <c r="S14" s="1" t="s">
        <v>52</v>
      </c>
      <c r="T14" s="1" t="s">
        <v>28</v>
      </c>
      <c r="U14" s="1">
        <v>0</v>
      </c>
      <c r="V14" s="1">
        <v>0</v>
      </c>
      <c r="W14" s="1">
        <v>4782000</v>
      </c>
      <c r="X14" s="2">
        <v>45986</v>
      </c>
      <c r="Y14" s="2">
        <v>45997</v>
      </c>
    </row>
    <row r="15" spans="1:25" ht="63.75" x14ac:dyDescent="0.15">
      <c r="A15" s="1">
        <v>10</v>
      </c>
      <c r="B15" s="1" t="s">
        <v>26</v>
      </c>
      <c r="C15" s="1" t="s">
        <v>63</v>
      </c>
      <c r="D15" s="1" t="s">
        <v>49</v>
      </c>
      <c r="E15" s="1">
        <v>1520000</v>
      </c>
      <c r="F15" s="1" t="s">
        <v>66</v>
      </c>
      <c r="G15" s="1">
        <v>1005773505</v>
      </c>
      <c r="H15" s="1">
        <v>27</v>
      </c>
      <c r="I15" s="2">
        <v>45980</v>
      </c>
      <c r="J15" s="1">
        <v>1522500</v>
      </c>
      <c r="K15" s="2">
        <v>45986</v>
      </c>
      <c r="L15" s="1" t="s">
        <v>35</v>
      </c>
      <c r="M15" s="2">
        <v>45986</v>
      </c>
      <c r="N15" s="1">
        <v>26</v>
      </c>
      <c r="O15" s="3" t="s">
        <v>64</v>
      </c>
      <c r="P15" s="1">
        <v>1520000</v>
      </c>
      <c r="Q15" s="1" t="s">
        <v>28</v>
      </c>
      <c r="R15" s="2">
        <v>45986</v>
      </c>
      <c r="S15" s="1" t="s">
        <v>67</v>
      </c>
      <c r="T15" s="1" t="s">
        <v>28</v>
      </c>
      <c r="U15" s="1">
        <v>0</v>
      </c>
      <c r="V15" s="1">
        <v>0</v>
      </c>
      <c r="W15" s="1">
        <v>1520000</v>
      </c>
      <c r="X15" s="2">
        <v>45991</v>
      </c>
      <c r="Y15" s="2">
        <v>45997</v>
      </c>
    </row>
    <row r="16" spans="1:25" ht="63.75" x14ac:dyDescent="0.15">
      <c r="A16" s="1">
        <v>10</v>
      </c>
      <c r="B16" s="1" t="s">
        <v>26</v>
      </c>
      <c r="C16" s="1" t="s">
        <v>63</v>
      </c>
      <c r="D16" s="1" t="s">
        <v>49</v>
      </c>
      <c r="E16" s="1">
        <v>11070000</v>
      </c>
      <c r="F16" s="1" t="s">
        <v>66</v>
      </c>
      <c r="G16" s="1">
        <v>1005773505</v>
      </c>
      <c r="H16" s="1">
        <v>27</v>
      </c>
      <c r="I16" s="2">
        <v>45980</v>
      </c>
      <c r="J16" s="1">
        <v>11137500</v>
      </c>
      <c r="K16" s="2">
        <v>45986</v>
      </c>
      <c r="L16" s="1" t="s">
        <v>35</v>
      </c>
      <c r="M16" s="2">
        <v>45986</v>
      </c>
      <c r="N16" s="1">
        <v>26</v>
      </c>
      <c r="O16" s="3" t="s">
        <v>50</v>
      </c>
      <c r="P16" s="1">
        <v>11070000</v>
      </c>
      <c r="Q16" s="1" t="s">
        <v>28</v>
      </c>
      <c r="R16" s="2">
        <v>45986</v>
      </c>
      <c r="S16" s="1" t="s">
        <v>67</v>
      </c>
      <c r="T16" s="1" t="s">
        <v>28</v>
      </c>
      <c r="U16" s="1">
        <v>0</v>
      </c>
      <c r="V16" s="1">
        <v>0</v>
      </c>
      <c r="W16" s="1">
        <v>11070000</v>
      </c>
      <c r="X16" s="2">
        <v>45991</v>
      </c>
      <c r="Y16" s="2">
        <v>45997</v>
      </c>
    </row>
    <row r="17" spans="1:25" ht="63.75" x14ac:dyDescent="0.15">
      <c r="A17" s="1">
        <v>10</v>
      </c>
      <c r="B17" s="1" t="s">
        <v>38</v>
      </c>
      <c r="C17" s="1" t="s">
        <v>63</v>
      </c>
      <c r="D17" s="1" t="s">
        <v>49</v>
      </c>
      <c r="E17" s="1">
        <v>8500000</v>
      </c>
      <c r="F17" s="1" t="s">
        <v>66</v>
      </c>
      <c r="G17" s="1">
        <v>1005773505</v>
      </c>
      <c r="H17" s="1">
        <v>27</v>
      </c>
      <c r="I17" s="2">
        <v>45980</v>
      </c>
      <c r="J17" s="1">
        <v>8500000</v>
      </c>
      <c r="K17" s="2">
        <v>45986</v>
      </c>
      <c r="L17" s="1" t="s">
        <v>35</v>
      </c>
      <c r="M17" s="2">
        <v>45986</v>
      </c>
      <c r="N17" s="1">
        <v>26</v>
      </c>
      <c r="O17" s="3" t="s">
        <v>65</v>
      </c>
      <c r="P17" s="1">
        <v>8500000</v>
      </c>
      <c r="Q17" s="1" t="s">
        <v>28</v>
      </c>
      <c r="R17" s="2">
        <v>45986</v>
      </c>
      <c r="S17" s="1" t="s">
        <v>67</v>
      </c>
      <c r="T17" s="1" t="s">
        <v>28</v>
      </c>
      <c r="U17" s="1">
        <v>0</v>
      </c>
      <c r="V17" s="1">
        <v>0</v>
      </c>
      <c r="W17" s="1">
        <v>8500000</v>
      </c>
      <c r="X17" s="2">
        <v>45991</v>
      </c>
      <c r="Y17" s="2">
        <v>45997</v>
      </c>
    </row>
    <row r="18" spans="1:25" ht="76.5" x14ac:dyDescent="0.15">
      <c r="A18" s="1">
        <v>11</v>
      </c>
      <c r="B18" s="1" t="s">
        <v>26</v>
      </c>
      <c r="C18" s="1" t="s">
        <v>68</v>
      </c>
      <c r="D18" s="1" t="s">
        <v>49</v>
      </c>
      <c r="E18" s="1">
        <v>18955219</v>
      </c>
      <c r="F18" s="1" t="s">
        <v>70</v>
      </c>
      <c r="G18" s="1">
        <v>41373776</v>
      </c>
      <c r="H18" s="1">
        <v>28</v>
      </c>
      <c r="I18" s="2">
        <v>45982</v>
      </c>
      <c r="J18" s="1">
        <v>21348300</v>
      </c>
      <c r="K18" s="2">
        <v>45989</v>
      </c>
      <c r="L18" s="1" t="s">
        <v>35</v>
      </c>
      <c r="M18" s="2">
        <v>45989</v>
      </c>
      <c r="N18" s="1">
        <v>27</v>
      </c>
      <c r="O18" s="3" t="s">
        <v>69</v>
      </c>
      <c r="P18" s="1">
        <v>18955219</v>
      </c>
      <c r="Q18" s="1"/>
      <c r="R18" s="2">
        <v>45989</v>
      </c>
      <c r="S18" s="1" t="s">
        <v>67</v>
      </c>
      <c r="T18" s="1" t="s">
        <v>28</v>
      </c>
      <c r="U18" s="1">
        <v>0</v>
      </c>
      <c r="V18" s="1">
        <v>0</v>
      </c>
      <c r="W18" s="1">
        <v>18955219</v>
      </c>
      <c r="X18" s="2">
        <v>45994</v>
      </c>
      <c r="Y18" s="2">
        <v>45997</v>
      </c>
    </row>
    <row r="19" spans="1:25" x14ac:dyDescent="0.15">
      <c r="A19" s="1"/>
      <c r="B19" s="1"/>
      <c r="C19" s="1"/>
      <c r="D19" s="1"/>
      <c r="E19" s="1"/>
      <c r="F19" s="1"/>
      <c r="G19" s="1"/>
      <c r="H19" s="1"/>
      <c r="I19" s="2"/>
      <c r="J19" s="1"/>
      <c r="K19" s="2"/>
      <c r="L19" s="1"/>
      <c r="M19" s="2"/>
      <c r="N19" s="1"/>
      <c r="O19" s="3"/>
      <c r="P19" s="1"/>
      <c r="Q19" s="1"/>
      <c r="R19" s="2"/>
      <c r="S19" s="1"/>
      <c r="T19" s="1"/>
      <c r="U19" s="1"/>
      <c r="V19" s="1"/>
      <c r="W19" s="1"/>
      <c r="X19" s="2"/>
      <c r="Y19" s="2"/>
    </row>
    <row r="20" spans="1:25" s="4" customFormat="1" x14ac:dyDescent="0.2">
      <c r="O20" s="14"/>
    </row>
    <row r="21" spans="1:25" s="4" customFormat="1" x14ac:dyDescent="0.2">
      <c r="O21" s="14"/>
    </row>
    <row r="22" spans="1:25" s="4" customFormat="1" x14ac:dyDescent="0.2">
      <c r="O22" s="14"/>
    </row>
    <row r="23" spans="1:25" s="4" customFormat="1" x14ac:dyDescent="0.2">
      <c r="O23" s="14"/>
    </row>
    <row r="24" spans="1:25" s="4" customFormat="1" x14ac:dyDescent="0.2">
      <c r="O24" s="14"/>
    </row>
    <row r="25" spans="1:25" s="4" customFormat="1" x14ac:dyDescent="0.2">
      <c r="O25" s="14"/>
    </row>
    <row r="26" spans="1:25" s="4" customFormat="1" x14ac:dyDescent="0.2">
      <c r="O26" s="14"/>
    </row>
    <row r="27" spans="1:25" s="4" customFormat="1" x14ac:dyDescent="0.2">
      <c r="O27" s="14"/>
    </row>
    <row r="28" spans="1:25" s="4" customFormat="1" x14ac:dyDescent="0.2">
      <c r="O28" s="14"/>
    </row>
    <row r="29" spans="1:25" s="4" customFormat="1" x14ac:dyDescent="0.2">
      <c r="O29" s="14"/>
    </row>
    <row r="30" spans="1:25" s="4" customFormat="1" x14ac:dyDescent="0.2">
      <c r="O30" s="14"/>
    </row>
    <row r="31" spans="1:25" s="4" customFormat="1" x14ac:dyDescent="0.2">
      <c r="O31" s="14"/>
    </row>
    <row r="32" spans="1:25" s="4" customFormat="1" x14ac:dyDescent="0.2">
      <c r="O32" s="14"/>
    </row>
    <row r="33" spans="15:15" s="4" customFormat="1" x14ac:dyDescent="0.2">
      <c r="O33" s="14"/>
    </row>
    <row r="34" spans="15:15" s="4" customFormat="1" x14ac:dyDescent="0.2">
      <c r="O34" s="14"/>
    </row>
    <row r="35" spans="15:15" s="4" customFormat="1" x14ac:dyDescent="0.2">
      <c r="O35" s="14"/>
    </row>
    <row r="36" spans="15:15" s="4" customFormat="1" x14ac:dyDescent="0.2">
      <c r="O36" s="14"/>
    </row>
    <row r="37" spans="15:15" s="4" customFormat="1" x14ac:dyDescent="0.2">
      <c r="O37" s="14"/>
    </row>
    <row r="38" spans="15:15" s="4" customFormat="1" x14ac:dyDescent="0.2">
      <c r="O38" s="14"/>
    </row>
    <row r="39" spans="15:15" s="4" customFormat="1" x14ac:dyDescent="0.2">
      <c r="O39" s="14"/>
    </row>
    <row r="40" spans="15:15" s="4" customFormat="1" x14ac:dyDescent="0.2">
      <c r="O40" s="14"/>
    </row>
    <row r="41" spans="15:15" s="4" customFormat="1" x14ac:dyDescent="0.2">
      <c r="O41" s="14"/>
    </row>
    <row r="42" spans="15:15" s="4" customFormat="1" x14ac:dyDescent="0.2">
      <c r="O42" s="14"/>
    </row>
    <row r="43" spans="15:15" s="4" customFormat="1" x14ac:dyDescent="0.2">
      <c r="O43" s="14"/>
    </row>
    <row r="44" spans="15:15" s="4" customFormat="1" x14ac:dyDescent="0.2">
      <c r="O44" s="14"/>
    </row>
    <row r="45" spans="15:15" s="4" customFormat="1" x14ac:dyDescent="0.2">
      <c r="O45" s="14"/>
    </row>
    <row r="46" spans="15:15" s="4" customFormat="1" x14ac:dyDescent="0.2">
      <c r="O46" s="14"/>
    </row>
    <row r="47" spans="15:15" s="4" customFormat="1" x14ac:dyDescent="0.2">
      <c r="O47" s="14"/>
    </row>
    <row r="48" spans="15:15" s="4" customFormat="1" x14ac:dyDescent="0.2">
      <c r="O48" s="14"/>
    </row>
    <row r="49" spans="15:15" s="4" customFormat="1" x14ac:dyDescent="0.2">
      <c r="O49" s="14"/>
    </row>
    <row r="50" spans="15:15" s="4" customFormat="1" x14ac:dyDescent="0.2">
      <c r="O50" s="14"/>
    </row>
    <row r="51" spans="15:15" s="4" customFormat="1" x14ac:dyDescent="0.2">
      <c r="O51" s="14"/>
    </row>
    <row r="52" spans="15:15" s="4" customFormat="1" x14ac:dyDescent="0.2">
      <c r="O52" s="14"/>
    </row>
    <row r="53" spans="15:15" s="4" customFormat="1" x14ac:dyDescent="0.2">
      <c r="O53" s="14"/>
    </row>
    <row r="54" spans="15:15" s="4" customFormat="1" x14ac:dyDescent="0.2">
      <c r="O54" s="14"/>
    </row>
    <row r="55" spans="15:15" s="4" customFormat="1" x14ac:dyDescent="0.2">
      <c r="O55" s="14"/>
    </row>
    <row r="56" spans="15:15" s="4" customFormat="1" x14ac:dyDescent="0.2">
      <c r="O56" s="14"/>
    </row>
    <row r="57" spans="15:15" s="4" customFormat="1" x14ac:dyDescent="0.2">
      <c r="O57" s="14"/>
    </row>
    <row r="58" spans="15:15" s="4" customFormat="1" x14ac:dyDescent="0.2">
      <c r="O58" s="14"/>
    </row>
    <row r="59" spans="15:15" s="4" customFormat="1" x14ac:dyDescent="0.2">
      <c r="O59" s="14"/>
    </row>
    <row r="60" spans="15:15" s="4" customFormat="1" x14ac:dyDescent="0.2">
      <c r="O60" s="14"/>
    </row>
    <row r="61" spans="15:15" s="4" customFormat="1" x14ac:dyDescent="0.2">
      <c r="O61" s="14"/>
    </row>
    <row r="62" spans="15:15" s="4" customFormat="1" x14ac:dyDescent="0.2">
      <c r="O62" s="14"/>
    </row>
    <row r="63" spans="15:15" s="4" customFormat="1" x14ac:dyDescent="0.2">
      <c r="O63" s="14"/>
    </row>
    <row r="64" spans="15:15" s="4" customFormat="1" x14ac:dyDescent="0.2">
      <c r="O64" s="14"/>
    </row>
    <row r="65" spans="15:15" s="4" customFormat="1" x14ac:dyDescent="0.2">
      <c r="O65" s="14"/>
    </row>
    <row r="66" spans="15:15" s="4" customFormat="1" x14ac:dyDescent="0.2">
      <c r="O66" s="14"/>
    </row>
    <row r="67" spans="15:15" s="4" customFormat="1" x14ac:dyDescent="0.2">
      <c r="O67" s="14"/>
    </row>
    <row r="68" spans="15:15" s="4" customFormat="1" x14ac:dyDescent="0.2">
      <c r="O68" s="14"/>
    </row>
    <row r="69" spans="15:15" s="4" customFormat="1" x14ac:dyDescent="0.2">
      <c r="O69" s="14"/>
    </row>
    <row r="70" spans="15:15" s="4" customFormat="1" x14ac:dyDescent="0.2">
      <c r="O70" s="14"/>
    </row>
    <row r="71" spans="15:15" s="4" customFormat="1" x14ac:dyDescent="0.2">
      <c r="O71" s="14"/>
    </row>
    <row r="72" spans="15:15" s="4" customFormat="1" x14ac:dyDescent="0.2">
      <c r="O72" s="14"/>
    </row>
    <row r="73" spans="15:15" s="4" customFormat="1" x14ac:dyDescent="0.2">
      <c r="O73" s="14"/>
    </row>
    <row r="74" spans="15:15" s="4" customFormat="1" x14ac:dyDescent="0.2">
      <c r="O74" s="14"/>
    </row>
    <row r="75" spans="15:15" s="4" customFormat="1" x14ac:dyDescent="0.2">
      <c r="O75" s="14"/>
    </row>
    <row r="76" spans="15:15" s="4" customFormat="1" x14ac:dyDescent="0.2">
      <c r="O76" s="14"/>
    </row>
    <row r="77" spans="15:15" s="4" customFormat="1" x14ac:dyDescent="0.2">
      <c r="O77" s="14"/>
    </row>
    <row r="78" spans="15:15" s="4" customFormat="1" x14ac:dyDescent="0.2">
      <c r="O78" s="14"/>
    </row>
    <row r="79" spans="15:15" s="4" customFormat="1" x14ac:dyDescent="0.2">
      <c r="O79" s="14"/>
    </row>
    <row r="80" spans="15:15" s="4" customFormat="1" x14ac:dyDescent="0.2">
      <c r="O80" s="14"/>
    </row>
    <row r="81" spans="15:15" s="4" customFormat="1" x14ac:dyDescent="0.2">
      <c r="O81" s="14"/>
    </row>
    <row r="82" spans="15:15" s="4" customFormat="1" x14ac:dyDescent="0.2">
      <c r="O82" s="14"/>
    </row>
    <row r="83" spans="15:15" s="4" customFormat="1" x14ac:dyDescent="0.2">
      <c r="O83" s="14"/>
    </row>
    <row r="84" spans="15:15" s="4" customFormat="1" x14ac:dyDescent="0.2">
      <c r="O84" s="14"/>
    </row>
    <row r="85" spans="15:15" s="4" customFormat="1" x14ac:dyDescent="0.2">
      <c r="O85" s="14"/>
    </row>
    <row r="86" spans="15:15" s="4" customFormat="1" x14ac:dyDescent="0.2">
      <c r="O86" s="14"/>
    </row>
    <row r="87" spans="15:15" s="4" customFormat="1" x14ac:dyDescent="0.2">
      <c r="O87" s="14"/>
    </row>
    <row r="88" spans="15:15" s="4" customFormat="1" x14ac:dyDescent="0.2">
      <c r="O88" s="14"/>
    </row>
    <row r="89" spans="15:15" s="4" customFormat="1" x14ac:dyDescent="0.2">
      <c r="O89" s="14"/>
    </row>
    <row r="90" spans="15:15" s="4" customFormat="1" x14ac:dyDescent="0.2">
      <c r="O90" s="14"/>
    </row>
    <row r="91" spans="15:15" s="4" customFormat="1" x14ac:dyDescent="0.2">
      <c r="O91" s="14"/>
    </row>
    <row r="92" spans="15:15" s="4" customFormat="1" x14ac:dyDescent="0.2">
      <c r="O92" s="14"/>
    </row>
    <row r="93" spans="15:15" s="4" customFormat="1" x14ac:dyDescent="0.2">
      <c r="O93" s="14"/>
    </row>
    <row r="94" spans="15:15" s="4" customFormat="1" x14ac:dyDescent="0.2">
      <c r="O94" s="14"/>
    </row>
    <row r="95" spans="15:15" s="4" customFormat="1" x14ac:dyDescent="0.2">
      <c r="O95" s="14"/>
    </row>
    <row r="96" spans="15:15" s="4" customFormat="1" x14ac:dyDescent="0.2">
      <c r="O96" s="14"/>
    </row>
    <row r="97" spans="15:15" s="4" customFormat="1" x14ac:dyDescent="0.2">
      <c r="O97" s="14"/>
    </row>
    <row r="98" spans="15:15" s="4" customFormat="1" x14ac:dyDescent="0.2">
      <c r="O98" s="14"/>
    </row>
    <row r="99" spans="15:15" s="4" customFormat="1" x14ac:dyDescent="0.2">
      <c r="O99" s="14"/>
    </row>
    <row r="100" spans="15:15" s="4" customFormat="1" x14ac:dyDescent="0.2">
      <c r="O100" s="14"/>
    </row>
    <row r="101" spans="15:15" s="4" customFormat="1" x14ac:dyDescent="0.2">
      <c r="O101" s="14"/>
    </row>
    <row r="102" spans="15:15" s="4" customFormat="1" x14ac:dyDescent="0.2">
      <c r="O102" s="14"/>
    </row>
    <row r="103" spans="15:15" s="4" customFormat="1" x14ac:dyDescent="0.2">
      <c r="O103" s="14"/>
    </row>
    <row r="104" spans="15:15" s="4" customFormat="1" x14ac:dyDescent="0.2">
      <c r="O104" s="14"/>
    </row>
    <row r="105" spans="15:15" s="4" customFormat="1" x14ac:dyDescent="0.2">
      <c r="O105" s="14"/>
    </row>
    <row r="106" spans="15:15" s="4" customFormat="1" x14ac:dyDescent="0.2">
      <c r="O106" s="14"/>
    </row>
    <row r="107" spans="15:15" s="4" customFormat="1" x14ac:dyDescent="0.2">
      <c r="O107" s="14"/>
    </row>
    <row r="108" spans="15:15" s="4" customFormat="1" x14ac:dyDescent="0.2">
      <c r="O108" s="14"/>
    </row>
    <row r="109" spans="15:15" s="4" customFormat="1" x14ac:dyDescent="0.2">
      <c r="O109" s="14"/>
    </row>
    <row r="110" spans="15:15" s="4" customFormat="1" x14ac:dyDescent="0.2">
      <c r="O110" s="14"/>
    </row>
    <row r="111" spans="15:15" s="4" customFormat="1" x14ac:dyDescent="0.2">
      <c r="O111" s="14"/>
    </row>
    <row r="112" spans="15:15" s="4" customFormat="1" x14ac:dyDescent="0.2">
      <c r="O112" s="14"/>
    </row>
    <row r="113" spans="15:15" s="4" customFormat="1" x14ac:dyDescent="0.2">
      <c r="O113" s="14"/>
    </row>
    <row r="114" spans="15:15" s="4" customFormat="1" x14ac:dyDescent="0.2">
      <c r="O114" s="14"/>
    </row>
    <row r="115" spans="15:15" s="4" customFormat="1" x14ac:dyDescent="0.2">
      <c r="O115" s="14"/>
    </row>
    <row r="116" spans="15:15" s="4" customFormat="1" x14ac:dyDescent="0.2">
      <c r="O116" s="14"/>
    </row>
    <row r="117" spans="15:15" s="4" customFormat="1" x14ac:dyDescent="0.2">
      <c r="O117" s="14"/>
    </row>
    <row r="118" spans="15:15" s="4" customFormat="1" x14ac:dyDescent="0.2">
      <c r="O118" s="14"/>
    </row>
    <row r="119" spans="15:15" s="4" customFormat="1" x14ac:dyDescent="0.2">
      <c r="O119" s="14"/>
    </row>
    <row r="120" spans="15:15" s="4" customFormat="1" x14ac:dyDescent="0.2">
      <c r="O120" s="14"/>
    </row>
    <row r="121" spans="15:15" s="4" customFormat="1" x14ac:dyDescent="0.2">
      <c r="O121" s="14"/>
    </row>
    <row r="122" spans="15:15" s="4" customFormat="1" x14ac:dyDescent="0.2">
      <c r="O122" s="14"/>
    </row>
    <row r="123" spans="15:15" s="4" customFormat="1" x14ac:dyDescent="0.2">
      <c r="O123" s="14"/>
    </row>
    <row r="124" spans="15:15" s="4" customFormat="1" x14ac:dyDescent="0.2">
      <c r="O124" s="14"/>
    </row>
    <row r="125" spans="15:15" s="4" customFormat="1" x14ac:dyDescent="0.2">
      <c r="O125" s="14"/>
    </row>
    <row r="126" spans="15:15" s="4" customFormat="1" x14ac:dyDescent="0.2">
      <c r="O126" s="14"/>
    </row>
    <row r="127" spans="15:15" s="4" customFormat="1" x14ac:dyDescent="0.2">
      <c r="O127" s="14"/>
    </row>
    <row r="128" spans="15:15" s="4" customFormat="1" x14ac:dyDescent="0.2">
      <c r="O128" s="14"/>
    </row>
    <row r="129" spans="15:15" s="4" customFormat="1" x14ac:dyDescent="0.2">
      <c r="O129" s="14"/>
    </row>
    <row r="130" spans="15:15" s="4" customFormat="1" x14ac:dyDescent="0.2">
      <c r="O130" s="14"/>
    </row>
    <row r="131" spans="15:15" s="4" customFormat="1" x14ac:dyDescent="0.2">
      <c r="O131" s="14"/>
    </row>
    <row r="132" spans="15:15" s="4" customFormat="1" x14ac:dyDescent="0.2">
      <c r="O132" s="14"/>
    </row>
    <row r="133" spans="15:15" s="4" customFormat="1" x14ac:dyDescent="0.2">
      <c r="O133" s="14"/>
    </row>
    <row r="134" spans="15:15" s="4" customFormat="1" x14ac:dyDescent="0.2">
      <c r="O134" s="14"/>
    </row>
    <row r="135" spans="15:15" s="4" customFormat="1" x14ac:dyDescent="0.2">
      <c r="O135" s="14"/>
    </row>
    <row r="136" spans="15:15" s="4" customFormat="1" x14ac:dyDescent="0.2">
      <c r="O136" s="14"/>
    </row>
    <row r="137" spans="15:15" s="4" customFormat="1" x14ac:dyDescent="0.2">
      <c r="O137" s="14"/>
    </row>
    <row r="138" spans="15:15" s="4" customFormat="1" x14ac:dyDescent="0.2">
      <c r="O138" s="14"/>
    </row>
    <row r="139" spans="15:15" s="4" customFormat="1" x14ac:dyDescent="0.2">
      <c r="O139" s="14"/>
    </row>
    <row r="140" spans="15:15" s="4" customFormat="1" x14ac:dyDescent="0.2">
      <c r="O140" s="14"/>
    </row>
    <row r="141" spans="15:15" s="4" customFormat="1" x14ac:dyDescent="0.2">
      <c r="O141" s="14"/>
    </row>
    <row r="142" spans="15:15" s="4" customFormat="1" x14ac:dyDescent="0.2">
      <c r="O142" s="14"/>
    </row>
    <row r="143" spans="15:15" s="4" customFormat="1" x14ac:dyDescent="0.2">
      <c r="O143" s="14"/>
    </row>
    <row r="144" spans="15:15" s="4" customFormat="1" x14ac:dyDescent="0.2">
      <c r="O144" s="14"/>
    </row>
    <row r="145" spans="15:15" s="4" customFormat="1" x14ac:dyDescent="0.2">
      <c r="O145" s="14"/>
    </row>
    <row r="146" spans="15:15" s="4" customFormat="1" x14ac:dyDescent="0.2">
      <c r="O146" s="14"/>
    </row>
    <row r="147" spans="15:15" s="4" customFormat="1" x14ac:dyDescent="0.2">
      <c r="O147" s="14"/>
    </row>
    <row r="148" spans="15:15" s="4" customFormat="1" x14ac:dyDescent="0.2">
      <c r="O148" s="14"/>
    </row>
    <row r="149" spans="15:15" s="4" customFormat="1" x14ac:dyDescent="0.2">
      <c r="O149" s="14"/>
    </row>
    <row r="150" spans="15:15" s="4" customFormat="1" x14ac:dyDescent="0.2">
      <c r="O150" s="14"/>
    </row>
    <row r="151" spans="15:15" s="4" customFormat="1" x14ac:dyDescent="0.2">
      <c r="O151" s="14"/>
    </row>
    <row r="152" spans="15:15" s="4" customFormat="1" x14ac:dyDescent="0.2">
      <c r="O152" s="14"/>
    </row>
    <row r="153" spans="15:15" s="4" customFormat="1" x14ac:dyDescent="0.2">
      <c r="O153" s="14"/>
    </row>
    <row r="154" spans="15:15" s="4" customFormat="1" x14ac:dyDescent="0.2">
      <c r="O154" s="14"/>
    </row>
    <row r="155" spans="15:15" s="4" customFormat="1" x14ac:dyDescent="0.2">
      <c r="O155" s="14"/>
    </row>
    <row r="156" spans="15:15" s="4" customFormat="1" x14ac:dyDescent="0.2">
      <c r="O156" s="14"/>
    </row>
    <row r="157" spans="15:15" s="4" customFormat="1" x14ac:dyDescent="0.2">
      <c r="O157" s="14"/>
    </row>
    <row r="158" spans="15:15" s="4" customFormat="1" x14ac:dyDescent="0.2">
      <c r="O158" s="14"/>
    </row>
    <row r="159" spans="15:15" s="4" customFormat="1" x14ac:dyDescent="0.2">
      <c r="O159" s="14"/>
    </row>
    <row r="160" spans="15:15" s="4" customFormat="1" x14ac:dyDescent="0.2">
      <c r="O160" s="14"/>
    </row>
    <row r="161" spans="15:15" s="4" customFormat="1" x14ac:dyDescent="0.2">
      <c r="O161" s="14"/>
    </row>
    <row r="162" spans="15:15" s="4" customFormat="1" x14ac:dyDescent="0.2">
      <c r="O162" s="14"/>
    </row>
    <row r="163" spans="15:15" s="4" customFormat="1" x14ac:dyDescent="0.2">
      <c r="O163" s="14"/>
    </row>
    <row r="164" spans="15:15" s="4" customFormat="1" x14ac:dyDescent="0.2">
      <c r="O164" s="14"/>
    </row>
    <row r="165" spans="15:15" s="4" customFormat="1" x14ac:dyDescent="0.2">
      <c r="O165" s="14"/>
    </row>
    <row r="166" spans="15:15" s="4" customFormat="1" x14ac:dyDescent="0.2">
      <c r="O166" s="14"/>
    </row>
    <row r="167" spans="15:15" s="4" customFormat="1" x14ac:dyDescent="0.2">
      <c r="O167" s="14"/>
    </row>
    <row r="168" spans="15:15" s="4" customFormat="1" x14ac:dyDescent="0.2">
      <c r="O168" s="14"/>
    </row>
    <row r="169" spans="15:15" s="4" customFormat="1" x14ac:dyDescent="0.2">
      <c r="O169" s="14"/>
    </row>
    <row r="170" spans="15:15" s="4" customFormat="1" x14ac:dyDescent="0.2">
      <c r="O170" s="14"/>
    </row>
    <row r="171" spans="15:15" s="4" customFormat="1" x14ac:dyDescent="0.2">
      <c r="O171" s="14"/>
    </row>
    <row r="172" spans="15:15" s="4" customFormat="1" x14ac:dyDescent="0.2">
      <c r="O172" s="14"/>
    </row>
    <row r="173" spans="15:15" s="4" customFormat="1" x14ac:dyDescent="0.2">
      <c r="O173" s="14"/>
    </row>
    <row r="174" spans="15:15" s="4" customFormat="1" x14ac:dyDescent="0.2">
      <c r="O174" s="14"/>
    </row>
    <row r="175" spans="15:15" s="4" customFormat="1" x14ac:dyDescent="0.2">
      <c r="O175" s="14"/>
    </row>
    <row r="176" spans="15:15" s="4" customFormat="1" x14ac:dyDescent="0.2">
      <c r="O176" s="14"/>
    </row>
    <row r="177" spans="15:15" s="4" customFormat="1" x14ac:dyDescent="0.2">
      <c r="O177" s="14"/>
    </row>
    <row r="178" spans="15:15" s="4" customFormat="1" x14ac:dyDescent="0.2">
      <c r="O178" s="14"/>
    </row>
    <row r="179" spans="15:15" s="4" customFormat="1" x14ac:dyDescent="0.2">
      <c r="O179" s="14"/>
    </row>
    <row r="180" spans="15:15" s="4" customFormat="1" x14ac:dyDescent="0.2">
      <c r="O180" s="14"/>
    </row>
    <row r="181" spans="15:15" s="4" customFormat="1" x14ac:dyDescent="0.2">
      <c r="O181" s="14"/>
    </row>
    <row r="182" spans="15:15" s="4" customFormat="1" x14ac:dyDescent="0.2">
      <c r="O182" s="14"/>
    </row>
    <row r="183" spans="15:15" s="4" customFormat="1" x14ac:dyDescent="0.2">
      <c r="O183" s="14"/>
    </row>
    <row r="184" spans="15:15" s="4" customFormat="1" x14ac:dyDescent="0.2">
      <c r="O184" s="14"/>
    </row>
    <row r="185" spans="15:15" s="4" customFormat="1" x14ac:dyDescent="0.2">
      <c r="O185" s="14"/>
    </row>
    <row r="186" spans="15:15" s="4" customFormat="1" x14ac:dyDescent="0.2">
      <c r="O186" s="14"/>
    </row>
    <row r="187" spans="15:15" s="4" customFormat="1" x14ac:dyDescent="0.2">
      <c r="O187" s="14"/>
    </row>
    <row r="188" spans="15:15" s="4" customFormat="1" x14ac:dyDescent="0.2">
      <c r="O188" s="14"/>
    </row>
    <row r="189" spans="15:15" s="4" customFormat="1" x14ac:dyDescent="0.2">
      <c r="O189" s="14"/>
    </row>
    <row r="190" spans="15:15" s="4" customFormat="1" x14ac:dyDescent="0.2">
      <c r="O190" s="14"/>
    </row>
    <row r="191" spans="15:15" s="4" customFormat="1" x14ac:dyDescent="0.2">
      <c r="O191" s="14"/>
    </row>
    <row r="192" spans="15:15" s="4" customFormat="1" x14ac:dyDescent="0.2">
      <c r="O192" s="14"/>
    </row>
    <row r="193" spans="15:15" s="4" customFormat="1" x14ac:dyDescent="0.2">
      <c r="O193" s="14"/>
    </row>
    <row r="194" spans="15:15" s="4" customFormat="1" x14ac:dyDescent="0.2">
      <c r="O194" s="14"/>
    </row>
    <row r="195" spans="15:15" s="4" customFormat="1" x14ac:dyDescent="0.2">
      <c r="O195" s="14"/>
    </row>
    <row r="196" spans="15:15" s="4" customFormat="1" x14ac:dyDescent="0.2">
      <c r="O196" s="14"/>
    </row>
    <row r="197" spans="15:15" s="4" customFormat="1" x14ac:dyDescent="0.2">
      <c r="O197" s="14"/>
    </row>
    <row r="198" spans="15:15" s="4" customFormat="1" x14ac:dyDescent="0.2">
      <c r="O198" s="14"/>
    </row>
    <row r="199" spans="15:15" s="4" customFormat="1" x14ac:dyDescent="0.2">
      <c r="O199" s="14"/>
    </row>
    <row r="200" spans="15:15" s="4" customFormat="1" x14ac:dyDescent="0.2">
      <c r="O200" s="14"/>
    </row>
    <row r="201" spans="15:15" s="4" customFormat="1" x14ac:dyDescent="0.2">
      <c r="O201" s="14"/>
    </row>
    <row r="202" spans="15:15" s="4" customFormat="1" x14ac:dyDescent="0.2">
      <c r="O202" s="14"/>
    </row>
    <row r="203" spans="15:15" s="4" customFormat="1" x14ac:dyDescent="0.2">
      <c r="O203" s="14"/>
    </row>
    <row r="204" spans="15:15" s="4" customFormat="1" x14ac:dyDescent="0.2">
      <c r="O204" s="14"/>
    </row>
    <row r="205" spans="15:15" s="4" customFormat="1" x14ac:dyDescent="0.2">
      <c r="O205" s="14"/>
    </row>
    <row r="206" spans="15:15" s="4" customFormat="1" x14ac:dyDescent="0.2">
      <c r="O206" s="14"/>
    </row>
    <row r="207" spans="15:15" s="4" customFormat="1" x14ac:dyDescent="0.2">
      <c r="O207" s="14"/>
    </row>
    <row r="208" spans="15:15" s="4" customFormat="1" x14ac:dyDescent="0.2">
      <c r="O208" s="14"/>
    </row>
    <row r="209" spans="15:15" s="4" customFormat="1" x14ac:dyDescent="0.2">
      <c r="O209" s="14"/>
    </row>
    <row r="210" spans="15:15" s="4" customFormat="1" x14ac:dyDescent="0.2">
      <c r="O210" s="14"/>
    </row>
    <row r="211" spans="15:15" s="4" customFormat="1" x14ac:dyDescent="0.2">
      <c r="O211" s="14"/>
    </row>
    <row r="212" spans="15:15" s="4" customFormat="1" x14ac:dyDescent="0.2">
      <c r="O212" s="14"/>
    </row>
    <row r="213" spans="15:15" s="4" customFormat="1" x14ac:dyDescent="0.2">
      <c r="O213" s="14"/>
    </row>
    <row r="214" spans="15:15" s="4" customFormat="1" x14ac:dyDescent="0.2">
      <c r="O214" s="14"/>
    </row>
    <row r="215" spans="15:15" s="4" customFormat="1" x14ac:dyDescent="0.2">
      <c r="O215" s="14"/>
    </row>
    <row r="216" spans="15:15" s="4" customFormat="1" x14ac:dyDescent="0.2">
      <c r="O216" s="14"/>
    </row>
    <row r="217" spans="15:15" s="4" customFormat="1" x14ac:dyDescent="0.2">
      <c r="O217" s="14"/>
    </row>
    <row r="218" spans="15:15" s="4" customFormat="1" x14ac:dyDescent="0.2">
      <c r="O218" s="14"/>
    </row>
    <row r="219" spans="15:15" s="4" customFormat="1" x14ac:dyDescent="0.2">
      <c r="O219" s="14"/>
    </row>
    <row r="220" spans="15:15" s="4" customFormat="1" x14ac:dyDescent="0.2">
      <c r="O220" s="14"/>
    </row>
    <row r="221" spans="15:15" s="4" customFormat="1" x14ac:dyDescent="0.2">
      <c r="O221" s="14"/>
    </row>
    <row r="222" spans="15:15" s="4" customFormat="1" x14ac:dyDescent="0.2">
      <c r="O222" s="14"/>
    </row>
    <row r="223" spans="15:15" s="4" customFormat="1" x14ac:dyDescent="0.2">
      <c r="O223" s="14"/>
    </row>
    <row r="224" spans="15:15" s="4" customFormat="1" x14ac:dyDescent="0.2">
      <c r="O224" s="14"/>
    </row>
    <row r="225" spans="15:15" s="4" customFormat="1" x14ac:dyDescent="0.2">
      <c r="O225" s="14"/>
    </row>
    <row r="226" spans="15:15" s="4" customFormat="1" x14ac:dyDescent="0.2">
      <c r="O226" s="14"/>
    </row>
    <row r="227" spans="15:15" s="4" customFormat="1" x14ac:dyDescent="0.2">
      <c r="O227" s="14"/>
    </row>
    <row r="228" spans="15:15" s="4" customFormat="1" x14ac:dyDescent="0.2">
      <c r="O228" s="14"/>
    </row>
    <row r="229" spans="15:15" s="4" customFormat="1" x14ac:dyDescent="0.2">
      <c r="O229" s="14"/>
    </row>
    <row r="230" spans="15:15" s="4" customFormat="1" x14ac:dyDescent="0.2">
      <c r="O230" s="14"/>
    </row>
    <row r="231" spans="15:15" s="4" customFormat="1" x14ac:dyDescent="0.2">
      <c r="O231" s="14"/>
    </row>
    <row r="232" spans="15:15" s="4" customFormat="1" x14ac:dyDescent="0.2">
      <c r="O232" s="14"/>
    </row>
    <row r="233" spans="15:15" s="4" customFormat="1" x14ac:dyDescent="0.2">
      <c r="O233" s="14"/>
    </row>
    <row r="234" spans="15:15" s="4" customFormat="1" x14ac:dyDescent="0.2">
      <c r="O234" s="14"/>
    </row>
    <row r="235" spans="15:15" s="4" customFormat="1" x14ac:dyDescent="0.2">
      <c r="O235" s="14"/>
    </row>
    <row r="236" spans="15:15" s="4" customFormat="1" x14ac:dyDescent="0.2">
      <c r="O236" s="14"/>
    </row>
    <row r="237" spans="15:15" s="4" customFormat="1" x14ac:dyDescent="0.2">
      <c r="O237" s="14"/>
    </row>
    <row r="238" spans="15:15" s="4" customFormat="1" x14ac:dyDescent="0.2">
      <c r="O238" s="14"/>
    </row>
    <row r="239" spans="15:15" s="4" customFormat="1" x14ac:dyDescent="0.2">
      <c r="O239" s="14"/>
    </row>
    <row r="240" spans="15:15" s="4" customFormat="1" x14ac:dyDescent="0.2">
      <c r="O240" s="14"/>
    </row>
    <row r="241" spans="15:15" s="4" customFormat="1" x14ac:dyDescent="0.2">
      <c r="O241" s="14"/>
    </row>
    <row r="242" spans="15:15" s="4" customFormat="1" x14ac:dyDescent="0.2">
      <c r="O242" s="14"/>
    </row>
    <row r="243" spans="15:15" s="4" customFormat="1" x14ac:dyDescent="0.2">
      <c r="O243" s="14"/>
    </row>
    <row r="244" spans="15:15" s="4" customFormat="1" x14ac:dyDescent="0.2">
      <c r="O244" s="14"/>
    </row>
    <row r="245" spans="15:15" s="4" customFormat="1" x14ac:dyDescent="0.2">
      <c r="O245" s="14"/>
    </row>
    <row r="246" spans="15:15" s="4" customFormat="1" x14ac:dyDescent="0.2">
      <c r="O246" s="14"/>
    </row>
    <row r="247" spans="15:15" s="4" customFormat="1" x14ac:dyDescent="0.2">
      <c r="O247" s="14"/>
    </row>
    <row r="248" spans="15:15" s="4" customFormat="1" x14ac:dyDescent="0.2">
      <c r="O248" s="14"/>
    </row>
    <row r="249" spans="15:15" s="4" customFormat="1" x14ac:dyDescent="0.2">
      <c r="O249" s="14"/>
    </row>
    <row r="250" spans="15:15" s="4" customFormat="1" x14ac:dyDescent="0.2">
      <c r="O250" s="14"/>
    </row>
    <row r="251" spans="15:15" s="4" customFormat="1" x14ac:dyDescent="0.2">
      <c r="O251" s="14"/>
    </row>
    <row r="252" spans="15:15" s="4" customFormat="1" x14ac:dyDescent="0.2">
      <c r="O252" s="14"/>
    </row>
    <row r="253" spans="15:15" s="4" customFormat="1" x14ac:dyDescent="0.2">
      <c r="O253" s="14"/>
    </row>
    <row r="254" spans="15:15" s="4" customFormat="1" x14ac:dyDescent="0.2">
      <c r="O254" s="14"/>
    </row>
    <row r="255" spans="15:15" s="4" customFormat="1" x14ac:dyDescent="0.2">
      <c r="O255" s="14"/>
    </row>
    <row r="256" spans="15:15" s="4" customFormat="1" x14ac:dyDescent="0.2">
      <c r="O256" s="14"/>
    </row>
    <row r="257" spans="15:15" s="4" customFormat="1" x14ac:dyDescent="0.2">
      <c r="O257" s="14"/>
    </row>
    <row r="258" spans="15:15" s="4" customFormat="1" x14ac:dyDescent="0.2">
      <c r="O258" s="14"/>
    </row>
    <row r="259" spans="15:15" s="4" customFormat="1" x14ac:dyDescent="0.2">
      <c r="O259" s="14"/>
    </row>
    <row r="260" spans="15:15" s="4" customFormat="1" x14ac:dyDescent="0.2">
      <c r="O260" s="14"/>
    </row>
    <row r="261" spans="15:15" s="4" customFormat="1" x14ac:dyDescent="0.2">
      <c r="O261" s="14"/>
    </row>
    <row r="262" spans="15:15" s="4" customFormat="1" x14ac:dyDescent="0.2">
      <c r="O262" s="14"/>
    </row>
    <row r="263" spans="15:15" s="4" customFormat="1" x14ac:dyDescent="0.2">
      <c r="O263" s="14"/>
    </row>
    <row r="264" spans="15:15" s="4" customFormat="1" x14ac:dyDescent="0.2">
      <c r="O264" s="14"/>
    </row>
    <row r="265" spans="15:15" s="4" customFormat="1" x14ac:dyDescent="0.2">
      <c r="O265" s="14"/>
    </row>
    <row r="266" spans="15:15" s="4" customFormat="1" x14ac:dyDescent="0.2">
      <c r="O266" s="14"/>
    </row>
    <row r="267" spans="15:15" s="4" customFormat="1" x14ac:dyDescent="0.2">
      <c r="O267" s="14"/>
    </row>
    <row r="268" spans="15:15" s="4" customFormat="1" x14ac:dyDescent="0.2">
      <c r="O268" s="14"/>
    </row>
    <row r="269" spans="15:15" s="4" customFormat="1" x14ac:dyDescent="0.2">
      <c r="O269" s="14"/>
    </row>
    <row r="270" spans="15:15" s="4" customFormat="1" x14ac:dyDescent="0.2">
      <c r="O270" s="14"/>
    </row>
    <row r="271" spans="15:15" s="4" customFormat="1" x14ac:dyDescent="0.2">
      <c r="O271" s="14"/>
    </row>
    <row r="272" spans="15:15" s="4" customFormat="1" x14ac:dyDescent="0.2">
      <c r="O272" s="14"/>
    </row>
    <row r="273" spans="15:15" s="4" customFormat="1" x14ac:dyDescent="0.2">
      <c r="O273" s="14"/>
    </row>
    <row r="274" spans="15:15" s="4" customFormat="1" x14ac:dyDescent="0.2">
      <c r="O274" s="14"/>
    </row>
    <row r="275" spans="15:15" s="4" customFormat="1" x14ac:dyDescent="0.2">
      <c r="O275" s="14"/>
    </row>
    <row r="276" spans="15:15" s="4" customFormat="1" x14ac:dyDescent="0.2">
      <c r="O276" s="14"/>
    </row>
    <row r="277" spans="15:15" s="4" customFormat="1" x14ac:dyDescent="0.2">
      <c r="O277" s="14"/>
    </row>
    <row r="278" spans="15:15" s="4" customFormat="1" x14ac:dyDescent="0.2">
      <c r="O278" s="14"/>
    </row>
    <row r="279" spans="15:15" s="4" customFormat="1" x14ac:dyDescent="0.2">
      <c r="O279" s="14"/>
    </row>
    <row r="280" spans="15:15" s="4" customFormat="1" x14ac:dyDescent="0.2">
      <c r="O280" s="14"/>
    </row>
    <row r="281" spans="15:15" s="4" customFormat="1" x14ac:dyDescent="0.2">
      <c r="O281" s="14"/>
    </row>
    <row r="282" spans="15:15" s="4" customFormat="1" x14ac:dyDescent="0.2">
      <c r="O282" s="14"/>
    </row>
    <row r="283" spans="15:15" s="4" customFormat="1" x14ac:dyDescent="0.2">
      <c r="O283" s="14"/>
    </row>
    <row r="284" spans="15:15" s="4" customFormat="1" x14ac:dyDescent="0.2">
      <c r="O284" s="14"/>
    </row>
    <row r="285" spans="15:15" s="4" customFormat="1" x14ac:dyDescent="0.2">
      <c r="O285" s="14"/>
    </row>
    <row r="286" spans="15:15" s="4" customFormat="1" x14ac:dyDescent="0.2">
      <c r="O286" s="14"/>
    </row>
    <row r="287" spans="15:15" s="4" customFormat="1" x14ac:dyDescent="0.2">
      <c r="O287" s="14"/>
    </row>
    <row r="288" spans="15:15" s="4" customFormat="1" x14ac:dyDescent="0.2">
      <c r="O288" s="14"/>
    </row>
    <row r="289" spans="15:15" s="4" customFormat="1" x14ac:dyDescent="0.2">
      <c r="O289" s="14"/>
    </row>
    <row r="290" spans="15:15" s="4" customFormat="1" x14ac:dyDescent="0.2">
      <c r="O290" s="14"/>
    </row>
    <row r="291" spans="15:15" s="4" customFormat="1" x14ac:dyDescent="0.2">
      <c r="O291" s="14"/>
    </row>
    <row r="292" spans="15:15" s="4" customFormat="1" x14ac:dyDescent="0.2">
      <c r="O292" s="14"/>
    </row>
    <row r="293" spans="15:15" s="4" customFormat="1" x14ac:dyDescent="0.2">
      <c r="O293" s="14"/>
    </row>
    <row r="294" spans="15:15" s="4" customFormat="1" x14ac:dyDescent="0.2">
      <c r="O294" s="14"/>
    </row>
    <row r="295" spans="15:15" s="4" customFormat="1" x14ac:dyDescent="0.2">
      <c r="O295" s="14"/>
    </row>
    <row r="296" spans="15:15" s="4" customFormat="1" x14ac:dyDescent="0.2">
      <c r="O296" s="14"/>
    </row>
    <row r="297" spans="15:15" s="4" customFormat="1" x14ac:dyDescent="0.2">
      <c r="O297" s="14"/>
    </row>
    <row r="298" spans="15:15" s="4" customFormat="1" x14ac:dyDescent="0.2">
      <c r="O298" s="14"/>
    </row>
    <row r="299" spans="15:15" s="4" customFormat="1" x14ac:dyDescent="0.2">
      <c r="O299" s="14"/>
    </row>
    <row r="300" spans="15:15" s="4" customFormat="1" x14ac:dyDescent="0.2">
      <c r="O300" s="14"/>
    </row>
    <row r="301" spans="15:15" s="4" customFormat="1" x14ac:dyDescent="0.2">
      <c r="O301" s="14"/>
    </row>
    <row r="302" spans="15:15" s="4" customFormat="1" x14ac:dyDescent="0.2">
      <c r="O302" s="14"/>
    </row>
    <row r="303" spans="15:15" s="4" customFormat="1" x14ac:dyDescent="0.2">
      <c r="O303" s="14"/>
    </row>
    <row r="304" spans="15:15" s="4" customFormat="1" x14ac:dyDescent="0.2">
      <c r="O304" s="14"/>
    </row>
    <row r="305" spans="15:15" s="4" customFormat="1" x14ac:dyDescent="0.2">
      <c r="O305" s="14"/>
    </row>
    <row r="306" spans="15:15" s="4" customFormat="1" x14ac:dyDescent="0.2">
      <c r="O306" s="14"/>
    </row>
    <row r="307" spans="15:15" s="4" customFormat="1" x14ac:dyDescent="0.2">
      <c r="O307" s="14"/>
    </row>
    <row r="308" spans="15:15" s="4" customFormat="1" x14ac:dyDescent="0.2">
      <c r="O308" s="14"/>
    </row>
    <row r="309" spans="15:15" s="4" customFormat="1" x14ac:dyDescent="0.2">
      <c r="O309" s="14"/>
    </row>
    <row r="310" spans="15:15" s="4" customFormat="1" x14ac:dyDescent="0.2">
      <c r="O310" s="14"/>
    </row>
    <row r="311" spans="15:15" s="4" customFormat="1" x14ac:dyDescent="0.2">
      <c r="O311" s="14"/>
    </row>
    <row r="312" spans="15:15" s="4" customFormat="1" x14ac:dyDescent="0.2">
      <c r="O312" s="14"/>
    </row>
    <row r="313" spans="15:15" s="4" customFormat="1" x14ac:dyDescent="0.2">
      <c r="O313" s="14"/>
    </row>
    <row r="314" spans="15:15" s="4" customFormat="1" x14ac:dyDescent="0.2">
      <c r="O314" s="14"/>
    </row>
    <row r="315" spans="15:15" s="4" customFormat="1" x14ac:dyDescent="0.2">
      <c r="O315" s="14"/>
    </row>
    <row r="316" spans="15:15" s="4" customFormat="1" x14ac:dyDescent="0.2">
      <c r="O316" s="14"/>
    </row>
    <row r="317" spans="15:15" s="4" customFormat="1" x14ac:dyDescent="0.2">
      <c r="O317" s="14"/>
    </row>
    <row r="318" spans="15:15" s="4" customFormat="1" x14ac:dyDescent="0.2">
      <c r="O318" s="14"/>
    </row>
    <row r="319" spans="15:15" s="4" customFormat="1" x14ac:dyDescent="0.2">
      <c r="O319" s="14"/>
    </row>
    <row r="320" spans="15:15" s="4" customFormat="1" x14ac:dyDescent="0.2">
      <c r="O320" s="14"/>
    </row>
    <row r="321" spans="15:15" s="4" customFormat="1" x14ac:dyDescent="0.2">
      <c r="O321" s="14"/>
    </row>
    <row r="322" spans="15:15" s="4" customFormat="1" x14ac:dyDescent="0.2">
      <c r="O322" s="14"/>
    </row>
    <row r="323" spans="15:15" s="4" customFormat="1" x14ac:dyDescent="0.2">
      <c r="O323" s="14"/>
    </row>
    <row r="324" spans="15:15" s="4" customFormat="1" x14ac:dyDescent="0.2">
      <c r="O324" s="14"/>
    </row>
    <row r="325" spans="15:15" s="4" customFormat="1" x14ac:dyDescent="0.2">
      <c r="O325" s="14"/>
    </row>
    <row r="326" spans="15:15" s="4" customFormat="1" x14ac:dyDescent="0.2">
      <c r="O326" s="14"/>
    </row>
    <row r="327" spans="15:15" s="4" customFormat="1" x14ac:dyDescent="0.2">
      <c r="O327" s="14"/>
    </row>
    <row r="328" spans="15:15" s="4" customFormat="1" x14ac:dyDescent="0.2">
      <c r="O328" s="14"/>
    </row>
    <row r="329" spans="15:15" s="4" customFormat="1" x14ac:dyDescent="0.2">
      <c r="O329" s="14"/>
    </row>
    <row r="330" spans="15:15" s="4" customFormat="1" x14ac:dyDescent="0.2">
      <c r="O330" s="14"/>
    </row>
    <row r="331" spans="15:15" s="4" customFormat="1" x14ac:dyDescent="0.2">
      <c r="O331" s="14"/>
    </row>
    <row r="332" spans="15:15" s="4" customFormat="1" x14ac:dyDescent="0.2">
      <c r="O332" s="14"/>
    </row>
    <row r="333" spans="15:15" s="4" customFormat="1" x14ac:dyDescent="0.2">
      <c r="O333" s="14"/>
    </row>
    <row r="334" spans="15:15" s="4" customFormat="1" x14ac:dyDescent="0.2">
      <c r="O334" s="14"/>
    </row>
    <row r="335" spans="15:15" s="4" customFormat="1" x14ac:dyDescent="0.2">
      <c r="O335" s="14"/>
    </row>
    <row r="336" spans="15:15" s="4" customFormat="1" x14ac:dyDescent="0.2">
      <c r="O336" s="14"/>
    </row>
    <row r="337" spans="15:15" s="4" customFormat="1" x14ac:dyDescent="0.2">
      <c r="O337" s="14"/>
    </row>
    <row r="338" spans="15:15" s="4" customFormat="1" x14ac:dyDescent="0.2">
      <c r="O338" s="14"/>
    </row>
    <row r="339" spans="15:15" s="4" customFormat="1" x14ac:dyDescent="0.2">
      <c r="O339" s="14"/>
    </row>
    <row r="340" spans="15:15" s="4" customFormat="1" x14ac:dyDescent="0.2">
      <c r="O340" s="14"/>
    </row>
    <row r="341" spans="15:15" s="4" customFormat="1" x14ac:dyDescent="0.2">
      <c r="O341" s="14"/>
    </row>
    <row r="342" spans="15:15" s="4" customFormat="1" x14ac:dyDescent="0.2">
      <c r="O342" s="14"/>
    </row>
    <row r="343" spans="15:15" s="4" customFormat="1" x14ac:dyDescent="0.2">
      <c r="O343" s="14"/>
    </row>
    <row r="344" spans="15:15" s="4" customFormat="1" x14ac:dyDescent="0.2">
      <c r="O344" s="14"/>
    </row>
    <row r="345" spans="15:15" s="4" customFormat="1" x14ac:dyDescent="0.2">
      <c r="O345" s="14"/>
    </row>
    <row r="346" spans="15:15" s="4" customFormat="1" x14ac:dyDescent="0.2">
      <c r="O346" s="14"/>
    </row>
    <row r="347" spans="15:15" s="4" customFormat="1" x14ac:dyDescent="0.2">
      <c r="O347" s="14"/>
    </row>
    <row r="348" spans="15:15" s="4" customFormat="1" x14ac:dyDescent="0.2">
      <c r="O348" s="14"/>
    </row>
    <row r="349" spans="15:15" s="4" customFormat="1" x14ac:dyDescent="0.2">
      <c r="O349" s="14"/>
    </row>
    <row r="350" spans="15:15" s="4" customFormat="1" x14ac:dyDescent="0.2">
      <c r="O350" s="14"/>
    </row>
    <row r="351" spans="15:15" s="4" customFormat="1" x14ac:dyDescent="0.2">
      <c r="O351" s="14"/>
    </row>
    <row r="352" spans="15:15" s="4" customFormat="1" x14ac:dyDescent="0.2">
      <c r="O352" s="14"/>
    </row>
    <row r="353" spans="15:15" s="4" customFormat="1" x14ac:dyDescent="0.2">
      <c r="O353" s="14"/>
    </row>
    <row r="354" spans="15:15" s="4" customFormat="1" x14ac:dyDescent="0.2">
      <c r="O354" s="14"/>
    </row>
    <row r="355" spans="15:15" s="4" customFormat="1" x14ac:dyDescent="0.2">
      <c r="O355" s="14"/>
    </row>
    <row r="356" spans="15:15" s="4" customFormat="1" x14ac:dyDescent="0.2">
      <c r="O356" s="14"/>
    </row>
    <row r="357" spans="15:15" s="4" customFormat="1" x14ac:dyDescent="0.2">
      <c r="O357" s="14"/>
    </row>
    <row r="358" spans="15:15" s="4" customFormat="1" x14ac:dyDescent="0.2">
      <c r="O358" s="14"/>
    </row>
    <row r="359" spans="15:15" s="4" customFormat="1" x14ac:dyDescent="0.2">
      <c r="O359" s="14"/>
    </row>
    <row r="360" spans="15:15" s="4" customFormat="1" x14ac:dyDescent="0.2">
      <c r="O360" s="14"/>
    </row>
    <row r="361" spans="15:15" s="4" customFormat="1" x14ac:dyDescent="0.2">
      <c r="O361" s="14"/>
    </row>
    <row r="362" spans="15:15" s="4" customFormat="1" x14ac:dyDescent="0.2">
      <c r="O362" s="14"/>
    </row>
    <row r="363" spans="15:15" s="4" customFormat="1" x14ac:dyDescent="0.2">
      <c r="O363" s="14"/>
    </row>
    <row r="364" spans="15:15" s="4" customFormat="1" x14ac:dyDescent="0.2">
      <c r="O364" s="14"/>
    </row>
    <row r="365" spans="15:15" s="4" customFormat="1" x14ac:dyDescent="0.2">
      <c r="O365" s="14"/>
    </row>
    <row r="366" spans="15:15" s="4" customFormat="1" x14ac:dyDescent="0.2">
      <c r="O366" s="14"/>
    </row>
    <row r="367" spans="15:15" s="4" customFormat="1" x14ac:dyDescent="0.2">
      <c r="O367" s="14"/>
    </row>
    <row r="368" spans="15:15" s="4" customFormat="1" x14ac:dyDescent="0.2">
      <c r="O368" s="14"/>
    </row>
    <row r="369" spans="15:15" s="4" customFormat="1" x14ac:dyDescent="0.2">
      <c r="O369" s="14"/>
    </row>
    <row r="370" spans="15:15" s="4" customFormat="1" x14ac:dyDescent="0.2">
      <c r="O370" s="14"/>
    </row>
    <row r="371" spans="15:15" s="4" customFormat="1" x14ac:dyDescent="0.2">
      <c r="O371" s="14"/>
    </row>
    <row r="372" spans="15:15" s="4" customFormat="1" x14ac:dyDescent="0.2">
      <c r="O372" s="14"/>
    </row>
    <row r="373" spans="15:15" s="4" customFormat="1" x14ac:dyDescent="0.2">
      <c r="O373" s="14"/>
    </row>
    <row r="374" spans="15:15" s="4" customFormat="1" x14ac:dyDescent="0.2">
      <c r="O374" s="14"/>
    </row>
    <row r="375" spans="15:15" s="4" customFormat="1" x14ac:dyDescent="0.2">
      <c r="O375" s="14"/>
    </row>
    <row r="376" spans="15:15" s="4" customFormat="1" x14ac:dyDescent="0.2">
      <c r="O376" s="14"/>
    </row>
    <row r="377" spans="15:15" s="4" customFormat="1" x14ac:dyDescent="0.2">
      <c r="O377" s="14"/>
    </row>
    <row r="378" spans="15:15" s="4" customFormat="1" x14ac:dyDescent="0.2">
      <c r="O378" s="14"/>
    </row>
    <row r="379" spans="15:15" s="4" customFormat="1" x14ac:dyDescent="0.2">
      <c r="O379" s="14"/>
    </row>
    <row r="380" spans="15:15" s="4" customFormat="1" x14ac:dyDescent="0.2">
      <c r="O380" s="14"/>
    </row>
    <row r="381" spans="15:15" s="4" customFormat="1" x14ac:dyDescent="0.2">
      <c r="O381" s="14"/>
    </row>
    <row r="382" spans="15:15" s="4" customFormat="1" x14ac:dyDescent="0.2">
      <c r="O382" s="14"/>
    </row>
    <row r="383" spans="15:15" s="4" customFormat="1" x14ac:dyDescent="0.2">
      <c r="O383" s="14"/>
    </row>
    <row r="384" spans="15:15" s="4" customFormat="1" x14ac:dyDescent="0.2">
      <c r="O384" s="14"/>
    </row>
    <row r="385" spans="15:15" s="4" customFormat="1" x14ac:dyDescent="0.2">
      <c r="O385" s="14"/>
    </row>
    <row r="386" spans="15:15" s="4" customFormat="1" x14ac:dyDescent="0.2">
      <c r="O386" s="14"/>
    </row>
    <row r="387" spans="15:15" s="4" customFormat="1" x14ac:dyDescent="0.2">
      <c r="O387" s="14"/>
    </row>
    <row r="388" spans="15:15" s="4" customFormat="1" x14ac:dyDescent="0.2">
      <c r="O388" s="14"/>
    </row>
    <row r="389" spans="15:15" s="4" customFormat="1" x14ac:dyDescent="0.2">
      <c r="O389" s="14"/>
    </row>
    <row r="390" spans="15:15" s="4" customFormat="1" x14ac:dyDescent="0.2">
      <c r="O390" s="14"/>
    </row>
    <row r="391" spans="15:15" s="4" customFormat="1" x14ac:dyDescent="0.2">
      <c r="O391" s="14"/>
    </row>
    <row r="392" spans="15:15" s="4" customFormat="1" x14ac:dyDescent="0.2">
      <c r="O392" s="14"/>
    </row>
    <row r="393" spans="15:15" s="4" customFormat="1" x14ac:dyDescent="0.2">
      <c r="O393" s="14"/>
    </row>
    <row r="394" spans="15:15" s="4" customFormat="1" x14ac:dyDescent="0.2">
      <c r="O394" s="14"/>
    </row>
    <row r="395" spans="15:15" s="4" customFormat="1" x14ac:dyDescent="0.2">
      <c r="O395" s="14"/>
    </row>
    <row r="396" spans="15:15" s="4" customFormat="1" x14ac:dyDescent="0.2">
      <c r="O396" s="14"/>
    </row>
    <row r="397" spans="15:15" s="4" customFormat="1" x14ac:dyDescent="0.2">
      <c r="O397" s="14"/>
    </row>
    <row r="398" spans="15:15" s="4" customFormat="1" x14ac:dyDescent="0.2">
      <c r="O398" s="14"/>
    </row>
    <row r="399" spans="15:15" s="4" customFormat="1" x14ac:dyDescent="0.2">
      <c r="O399" s="14"/>
    </row>
    <row r="400" spans="15:15" s="4" customFormat="1" x14ac:dyDescent="0.2">
      <c r="O400" s="14"/>
    </row>
    <row r="401" spans="15:15" s="4" customFormat="1" x14ac:dyDescent="0.2">
      <c r="O401" s="14"/>
    </row>
    <row r="402" spans="15:15" s="4" customFormat="1" x14ac:dyDescent="0.2">
      <c r="O402" s="14"/>
    </row>
    <row r="403" spans="15:15" s="4" customFormat="1" x14ac:dyDescent="0.2">
      <c r="O403" s="14"/>
    </row>
    <row r="404" spans="15:15" s="4" customFormat="1" x14ac:dyDescent="0.2">
      <c r="O404" s="14"/>
    </row>
    <row r="405" spans="15:15" s="4" customFormat="1" x14ac:dyDescent="0.2">
      <c r="O405" s="14"/>
    </row>
    <row r="406" spans="15:15" s="4" customFormat="1" x14ac:dyDescent="0.2">
      <c r="O406" s="14"/>
    </row>
    <row r="407" spans="15:15" s="4" customFormat="1" x14ac:dyDescent="0.2">
      <c r="O407" s="14"/>
    </row>
    <row r="408" spans="15:15" s="4" customFormat="1" x14ac:dyDescent="0.2">
      <c r="O408" s="14"/>
    </row>
    <row r="409" spans="15:15" s="4" customFormat="1" x14ac:dyDescent="0.2">
      <c r="O409" s="14"/>
    </row>
    <row r="410" spans="15:15" s="4" customFormat="1" x14ac:dyDescent="0.2">
      <c r="O410" s="14"/>
    </row>
    <row r="411" spans="15:15" s="4" customFormat="1" x14ac:dyDescent="0.2">
      <c r="O411" s="14"/>
    </row>
    <row r="412" spans="15:15" s="4" customFormat="1" x14ac:dyDescent="0.2">
      <c r="O412" s="14"/>
    </row>
    <row r="413" spans="15:15" s="4" customFormat="1" x14ac:dyDescent="0.2">
      <c r="O413" s="14"/>
    </row>
    <row r="414" spans="15:15" s="4" customFormat="1" x14ac:dyDescent="0.2">
      <c r="O414" s="14"/>
    </row>
    <row r="415" spans="15:15" s="4" customFormat="1" x14ac:dyDescent="0.2">
      <c r="O415" s="14"/>
    </row>
    <row r="416" spans="15:15" s="4" customFormat="1" x14ac:dyDescent="0.2">
      <c r="O416" s="14"/>
    </row>
    <row r="417" spans="15:15" s="4" customFormat="1" x14ac:dyDescent="0.2">
      <c r="O417" s="14"/>
    </row>
    <row r="418" spans="15:15" s="4" customFormat="1" x14ac:dyDescent="0.2">
      <c r="O418" s="14"/>
    </row>
    <row r="419" spans="15:15" s="4" customFormat="1" x14ac:dyDescent="0.2">
      <c r="O419" s="14"/>
    </row>
    <row r="420" spans="15:15" s="4" customFormat="1" x14ac:dyDescent="0.2">
      <c r="O420" s="14"/>
    </row>
    <row r="421" spans="15:15" s="4" customFormat="1" x14ac:dyDescent="0.2">
      <c r="O421" s="14"/>
    </row>
    <row r="422" spans="15:15" s="4" customFormat="1" x14ac:dyDescent="0.2">
      <c r="O422" s="14"/>
    </row>
    <row r="423" spans="15:15" s="4" customFormat="1" x14ac:dyDescent="0.2">
      <c r="O423" s="14"/>
    </row>
    <row r="424" spans="15:15" s="4" customFormat="1" x14ac:dyDescent="0.2">
      <c r="O424" s="14"/>
    </row>
    <row r="425" spans="15:15" s="4" customFormat="1" x14ac:dyDescent="0.2">
      <c r="O425" s="14"/>
    </row>
    <row r="426" spans="15:15" s="4" customFormat="1" x14ac:dyDescent="0.2">
      <c r="O426" s="14"/>
    </row>
    <row r="427" spans="15:15" s="4" customFormat="1" x14ac:dyDescent="0.2">
      <c r="O427" s="14"/>
    </row>
    <row r="428" spans="15:15" s="4" customFormat="1" x14ac:dyDescent="0.2">
      <c r="O428" s="14"/>
    </row>
    <row r="429" spans="15:15" s="4" customFormat="1" x14ac:dyDescent="0.2">
      <c r="O429" s="14"/>
    </row>
    <row r="430" spans="15:15" s="4" customFormat="1" x14ac:dyDescent="0.2">
      <c r="O430" s="14"/>
    </row>
    <row r="431" spans="15:15" s="4" customFormat="1" x14ac:dyDescent="0.2">
      <c r="O431" s="14"/>
    </row>
    <row r="432" spans="15:15" s="4" customFormat="1" x14ac:dyDescent="0.2">
      <c r="O432" s="14"/>
    </row>
    <row r="433" spans="15:15" s="4" customFormat="1" x14ac:dyDescent="0.2">
      <c r="O433" s="14"/>
    </row>
    <row r="434" spans="15:15" s="4" customFormat="1" x14ac:dyDescent="0.2">
      <c r="O434" s="14"/>
    </row>
    <row r="435" spans="15:15" s="4" customFormat="1" x14ac:dyDescent="0.2">
      <c r="O435" s="14"/>
    </row>
    <row r="436" spans="15:15" s="4" customFormat="1" x14ac:dyDescent="0.2">
      <c r="O436" s="14"/>
    </row>
    <row r="437" spans="15:15" s="4" customFormat="1" x14ac:dyDescent="0.2">
      <c r="O437" s="14"/>
    </row>
    <row r="438" spans="15:15" s="4" customFormat="1" x14ac:dyDescent="0.2">
      <c r="O438" s="14"/>
    </row>
    <row r="439" spans="15:15" s="4" customFormat="1" x14ac:dyDescent="0.2">
      <c r="O439" s="14"/>
    </row>
    <row r="440" spans="15:15" s="4" customFormat="1" x14ac:dyDescent="0.2">
      <c r="O440" s="14"/>
    </row>
    <row r="441" spans="15:15" s="4" customFormat="1" x14ac:dyDescent="0.2">
      <c r="O441" s="14"/>
    </row>
    <row r="442" spans="15:15" s="4" customFormat="1" x14ac:dyDescent="0.2">
      <c r="O442" s="14"/>
    </row>
    <row r="443" spans="15:15" s="4" customFormat="1" x14ac:dyDescent="0.2">
      <c r="O443" s="14"/>
    </row>
    <row r="444" spans="15:15" s="4" customFormat="1" x14ac:dyDescent="0.2">
      <c r="O444" s="14"/>
    </row>
    <row r="445" spans="15:15" s="4" customFormat="1" x14ac:dyDescent="0.2">
      <c r="O445" s="14"/>
    </row>
    <row r="446" spans="15:15" s="4" customFormat="1" x14ac:dyDescent="0.2">
      <c r="O446" s="14"/>
    </row>
    <row r="447" spans="15:15" s="4" customFormat="1" x14ac:dyDescent="0.2">
      <c r="O447" s="14"/>
    </row>
    <row r="448" spans="15:15" s="4" customFormat="1" x14ac:dyDescent="0.2">
      <c r="O448" s="14"/>
    </row>
    <row r="449" spans="15:15" s="4" customFormat="1" x14ac:dyDescent="0.2">
      <c r="O449" s="14"/>
    </row>
    <row r="450" spans="15:15" s="4" customFormat="1" x14ac:dyDescent="0.2">
      <c r="O450" s="14"/>
    </row>
    <row r="451" spans="15:15" s="4" customFormat="1" x14ac:dyDescent="0.2">
      <c r="O451" s="14"/>
    </row>
    <row r="452" spans="15:15" s="4" customFormat="1" x14ac:dyDescent="0.2">
      <c r="O452" s="14"/>
    </row>
    <row r="453" spans="15:15" s="4" customFormat="1" x14ac:dyDescent="0.2">
      <c r="O453" s="14"/>
    </row>
    <row r="454" spans="15:15" s="4" customFormat="1" x14ac:dyDescent="0.2">
      <c r="O454" s="14"/>
    </row>
    <row r="455" spans="15:15" s="4" customFormat="1" x14ac:dyDescent="0.2">
      <c r="O455" s="14"/>
    </row>
    <row r="456" spans="15:15" s="4" customFormat="1" x14ac:dyDescent="0.2">
      <c r="O456" s="14"/>
    </row>
    <row r="457" spans="15:15" s="4" customFormat="1" x14ac:dyDescent="0.2">
      <c r="O457" s="14"/>
    </row>
    <row r="458" spans="15:15" s="4" customFormat="1" x14ac:dyDescent="0.2">
      <c r="O458" s="14"/>
    </row>
    <row r="459" spans="15:15" s="4" customFormat="1" x14ac:dyDescent="0.2">
      <c r="O459" s="14"/>
    </row>
    <row r="460" spans="15:15" s="4" customFormat="1" x14ac:dyDescent="0.2">
      <c r="O460" s="14"/>
    </row>
    <row r="461" spans="15:15" s="4" customFormat="1" x14ac:dyDescent="0.2">
      <c r="O461" s="14"/>
    </row>
    <row r="462" spans="15:15" s="4" customFormat="1" x14ac:dyDescent="0.2">
      <c r="O462" s="14"/>
    </row>
    <row r="463" spans="15:15" s="4" customFormat="1" x14ac:dyDescent="0.2">
      <c r="O463" s="14"/>
    </row>
    <row r="464" spans="15:15" s="4" customFormat="1" x14ac:dyDescent="0.2">
      <c r="O464" s="14"/>
    </row>
    <row r="465" spans="15:15" s="4" customFormat="1" x14ac:dyDescent="0.2">
      <c r="O465" s="14"/>
    </row>
    <row r="466" spans="15:15" s="4" customFormat="1" x14ac:dyDescent="0.2">
      <c r="O466" s="14"/>
    </row>
    <row r="467" spans="15:15" s="4" customFormat="1" x14ac:dyDescent="0.2">
      <c r="O467" s="14"/>
    </row>
    <row r="468" spans="15:15" s="4" customFormat="1" x14ac:dyDescent="0.2">
      <c r="O468" s="14"/>
    </row>
    <row r="469" spans="15:15" s="4" customFormat="1" x14ac:dyDescent="0.2">
      <c r="O469" s="14"/>
    </row>
    <row r="470" spans="15:15" s="4" customFormat="1" x14ac:dyDescent="0.2">
      <c r="O470" s="14"/>
    </row>
    <row r="471" spans="15:15" s="4" customFormat="1" x14ac:dyDescent="0.2">
      <c r="O471" s="14"/>
    </row>
    <row r="472" spans="15:15" s="4" customFormat="1" x14ac:dyDescent="0.2">
      <c r="O472" s="14"/>
    </row>
    <row r="473" spans="15:15" s="4" customFormat="1" x14ac:dyDescent="0.2">
      <c r="O473" s="14"/>
    </row>
    <row r="474" spans="15:15" s="4" customFormat="1" x14ac:dyDescent="0.2">
      <c r="O474" s="14"/>
    </row>
    <row r="475" spans="15:15" s="4" customFormat="1" x14ac:dyDescent="0.2">
      <c r="O475" s="14"/>
    </row>
    <row r="476" spans="15:15" s="4" customFormat="1" x14ac:dyDescent="0.2">
      <c r="O476" s="14"/>
    </row>
    <row r="477" spans="15:15" s="4" customFormat="1" x14ac:dyDescent="0.2">
      <c r="O477" s="14"/>
    </row>
    <row r="478" spans="15:15" s="4" customFormat="1" x14ac:dyDescent="0.2">
      <c r="O478" s="14"/>
    </row>
    <row r="479" spans="15:15" s="4" customFormat="1" x14ac:dyDescent="0.2">
      <c r="O479" s="14"/>
    </row>
    <row r="480" spans="15:15" s="4" customFormat="1" x14ac:dyDescent="0.2">
      <c r="O480" s="14"/>
    </row>
    <row r="481" spans="15:15" s="4" customFormat="1" x14ac:dyDescent="0.2">
      <c r="O481" s="14"/>
    </row>
    <row r="482" spans="15:15" s="4" customFormat="1" x14ac:dyDescent="0.2">
      <c r="O482" s="14"/>
    </row>
    <row r="483" spans="15:15" s="4" customFormat="1" x14ac:dyDescent="0.2">
      <c r="O483" s="14"/>
    </row>
    <row r="484" spans="15:15" s="4" customFormat="1" x14ac:dyDescent="0.2">
      <c r="O484" s="14"/>
    </row>
    <row r="485" spans="15:15" s="4" customFormat="1" x14ac:dyDescent="0.2">
      <c r="O485" s="14"/>
    </row>
    <row r="486" spans="15:15" s="4" customFormat="1" x14ac:dyDescent="0.2">
      <c r="O486" s="14"/>
    </row>
    <row r="487" spans="15:15" s="4" customFormat="1" x14ac:dyDescent="0.2">
      <c r="O487" s="14"/>
    </row>
    <row r="488" spans="15:15" s="4" customFormat="1" x14ac:dyDescent="0.2">
      <c r="O488" s="14"/>
    </row>
    <row r="489" spans="15:15" s="4" customFormat="1" x14ac:dyDescent="0.2">
      <c r="O489" s="14"/>
    </row>
    <row r="490" spans="15:15" s="4" customFormat="1" x14ac:dyDescent="0.2">
      <c r="O490" s="14"/>
    </row>
    <row r="491" spans="15:15" s="4" customFormat="1" x14ac:dyDescent="0.2">
      <c r="O491" s="14"/>
    </row>
    <row r="492" spans="15:15" s="4" customFormat="1" x14ac:dyDescent="0.2">
      <c r="O492" s="14"/>
    </row>
    <row r="493" spans="15:15" s="4" customFormat="1" x14ac:dyDescent="0.2">
      <c r="O493" s="14"/>
    </row>
    <row r="494" spans="15:15" s="4" customFormat="1" x14ac:dyDescent="0.2">
      <c r="O494" s="14"/>
    </row>
    <row r="495" spans="15:15" s="4" customFormat="1" x14ac:dyDescent="0.2">
      <c r="O495" s="14"/>
    </row>
    <row r="496" spans="15:15" s="4" customFormat="1" x14ac:dyDescent="0.2">
      <c r="O496" s="14"/>
    </row>
    <row r="497" spans="15:15" s="4" customFormat="1" x14ac:dyDescent="0.2">
      <c r="O497" s="14"/>
    </row>
    <row r="498" spans="15:15" s="4" customFormat="1" x14ac:dyDescent="0.2">
      <c r="O498" s="14"/>
    </row>
    <row r="499" spans="15:15" s="4" customFormat="1" x14ac:dyDescent="0.2">
      <c r="O499" s="14"/>
    </row>
    <row r="500" spans="15:15" s="4" customFormat="1" x14ac:dyDescent="0.2">
      <c r="O500" s="14"/>
    </row>
    <row r="501" spans="15:15" s="4" customFormat="1" x14ac:dyDescent="0.2">
      <c r="O501" s="14"/>
    </row>
    <row r="502" spans="15:15" s="4" customFormat="1" x14ac:dyDescent="0.2">
      <c r="O502" s="14"/>
    </row>
    <row r="503" spans="15:15" s="4" customFormat="1" x14ac:dyDescent="0.2">
      <c r="O503" s="14"/>
    </row>
    <row r="504" spans="15:15" s="4" customFormat="1" x14ac:dyDescent="0.2">
      <c r="O504" s="14"/>
    </row>
    <row r="505" spans="15:15" s="4" customFormat="1" x14ac:dyDescent="0.2">
      <c r="O505" s="14"/>
    </row>
    <row r="506" spans="15:15" s="4" customFormat="1" x14ac:dyDescent="0.2">
      <c r="O506" s="14"/>
    </row>
    <row r="507" spans="15:15" s="4" customFormat="1" x14ac:dyDescent="0.2">
      <c r="O507" s="14"/>
    </row>
    <row r="508" spans="15:15" s="4" customFormat="1" x14ac:dyDescent="0.2">
      <c r="O508" s="14"/>
    </row>
    <row r="509" spans="15:15" s="4" customFormat="1" x14ac:dyDescent="0.2">
      <c r="O509" s="14"/>
    </row>
    <row r="510" spans="15:15" s="4" customFormat="1" x14ac:dyDescent="0.2">
      <c r="O510" s="14"/>
    </row>
    <row r="511" spans="15:15" s="4" customFormat="1" x14ac:dyDescent="0.2">
      <c r="O511" s="14"/>
    </row>
    <row r="512" spans="15:15" s="4" customFormat="1" x14ac:dyDescent="0.2">
      <c r="O512" s="14"/>
    </row>
    <row r="513" spans="15:15" s="4" customFormat="1" x14ac:dyDescent="0.2">
      <c r="O513" s="14"/>
    </row>
    <row r="514" spans="15:15" s="4" customFormat="1" x14ac:dyDescent="0.2">
      <c r="O514" s="14"/>
    </row>
    <row r="515" spans="15:15" s="4" customFormat="1" x14ac:dyDescent="0.2">
      <c r="O515" s="14"/>
    </row>
    <row r="516" spans="15:15" s="4" customFormat="1" x14ac:dyDescent="0.2">
      <c r="O516" s="14"/>
    </row>
    <row r="517" spans="15:15" s="4" customFormat="1" x14ac:dyDescent="0.2">
      <c r="O517" s="14"/>
    </row>
    <row r="518" spans="15:15" s="4" customFormat="1" x14ac:dyDescent="0.2">
      <c r="O518" s="14"/>
    </row>
    <row r="519" spans="15:15" s="4" customFormat="1" x14ac:dyDescent="0.2">
      <c r="O519" s="14"/>
    </row>
    <row r="520" spans="15:15" s="4" customFormat="1" x14ac:dyDescent="0.2">
      <c r="O520" s="14"/>
    </row>
    <row r="521" spans="15:15" s="4" customFormat="1" x14ac:dyDescent="0.2">
      <c r="O521" s="14"/>
    </row>
    <row r="522" spans="15:15" s="4" customFormat="1" x14ac:dyDescent="0.2">
      <c r="O522" s="14"/>
    </row>
    <row r="523" spans="15:15" s="4" customFormat="1" x14ac:dyDescent="0.2">
      <c r="O523" s="14"/>
    </row>
    <row r="524" spans="15:15" s="4" customFormat="1" x14ac:dyDescent="0.2">
      <c r="O524" s="14"/>
    </row>
    <row r="525" spans="15:15" s="4" customFormat="1" x14ac:dyDescent="0.2">
      <c r="O525" s="14"/>
    </row>
    <row r="526" spans="15:15" s="4" customFormat="1" x14ac:dyDescent="0.2">
      <c r="O526" s="14"/>
    </row>
    <row r="527" spans="15:15" s="4" customFormat="1" x14ac:dyDescent="0.2">
      <c r="O527" s="14"/>
    </row>
    <row r="528" spans="15:15" s="4" customFormat="1" x14ac:dyDescent="0.2">
      <c r="O528" s="14"/>
    </row>
    <row r="529" spans="15:15" s="4" customFormat="1" x14ac:dyDescent="0.2">
      <c r="O529" s="14"/>
    </row>
    <row r="530" spans="15:15" s="4" customFormat="1" x14ac:dyDescent="0.2">
      <c r="O530" s="14"/>
    </row>
    <row r="531" spans="15:15" s="4" customFormat="1" x14ac:dyDescent="0.2">
      <c r="O531" s="14"/>
    </row>
    <row r="532" spans="15:15" s="4" customFormat="1" x14ac:dyDescent="0.2">
      <c r="O532" s="14"/>
    </row>
    <row r="533" spans="15:15" s="4" customFormat="1" x14ac:dyDescent="0.2">
      <c r="O533" s="14"/>
    </row>
    <row r="534" spans="15:15" s="4" customFormat="1" x14ac:dyDescent="0.2">
      <c r="O534" s="14"/>
    </row>
    <row r="535" spans="15:15" s="4" customFormat="1" x14ac:dyDescent="0.2">
      <c r="O535" s="14"/>
    </row>
    <row r="536" spans="15:15" s="4" customFormat="1" x14ac:dyDescent="0.2">
      <c r="O536" s="14"/>
    </row>
    <row r="537" spans="15:15" s="4" customFormat="1" x14ac:dyDescent="0.2">
      <c r="O537" s="14"/>
    </row>
    <row r="538" spans="15:15" s="4" customFormat="1" x14ac:dyDescent="0.2">
      <c r="O538" s="14"/>
    </row>
    <row r="539" spans="15:15" s="4" customFormat="1" x14ac:dyDescent="0.2">
      <c r="O539" s="14"/>
    </row>
    <row r="540" spans="15:15" s="4" customFormat="1" x14ac:dyDescent="0.2">
      <c r="O540" s="14"/>
    </row>
    <row r="541" spans="15:15" s="4" customFormat="1" x14ac:dyDescent="0.2">
      <c r="O541" s="14"/>
    </row>
    <row r="542" spans="15:15" s="4" customFormat="1" x14ac:dyDescent="0.2">
      <c r="O542" s="14"/>
    </row>
    <row r="543" spans="15:15" s="4" customFormat="1" x14ac:dyDescent="0.2">
      <c r="O543" s="14"/>
    </row>
    <row r="544" spans="15:15" s="4" customFormat="1" x14ac:dyDescent="0.2">
      <c r="O544" s="14"/>
    </row>
    <row r="545" spans="15:15" s="4" customFormat="1" x14ac:dyDescent="0.2">
      <c r="O545" s="14"/>
    </row>
    <row r="546" spans="15:15" s="4" customFormat="1" x14ac:dyDescent="0.2">
      <c r="O546" s="14"/>
    </row>
    <row r="547" spans="15:15" s="4" customFormat="1" x14ac:dyDescent="0.2">
      <c r="O547" s="14"/>
    </row>
    <row r="548" spans="15:15" s="4" customFormat="1" x14ac:dyDescent="0.2">
      <c r="O548" s="14"/>
    </row>
    <row r="549" spans="15:15" s="4" customFormat="1" x14ac:dyDescent="0.2">
      <c r="O549" s="14"/>
    </row>
    <row r="550" spans="15:15" s="4" customFormat="1" x14ac:dyDescent="0.2">
      <c r="O550" s="14"/>
    </row>
    <row r="551" spans="15:15" s="4" customFormat="1" x14ac:dyDescent="0.2">
      <c r="O551" s="14"/>
    </row>
    <row r="552" spans="15:15" s="4" customFormat="1" x14ac:dyDescent="0.2">
      <c r="O552" s="14"/>
    </row>
    <row r="553" spans="15:15" s="4" customFormat="1" x14ac:dyDescent="0.2">
      <c r="O553" s="14"/>
    </row>
    <row r="554" spans="15:15" s="4" customFormat="1" x14ac:dyDescent="0.2">
      <c r="O554" s="14"/>
    </row>
    <row r="555" spans="15:15" s="4" customFormat="1" x14ac:dyDescent="0.2">
      <c r="O555" s="14"/>
    </row>
    <row r="556" spans="15:15" s="4" customFormat="1" x14ac:dyDescent="0.2">
      <c r="O556" s="14"/>
    </row>
    <row r="557" spans="15:15" s="4" customFormat="1" x14ac:dyDescent="0.2">
      <c r="O557" s="14"/>
    </row>
    <row r="558" spans="15:15" s="4" customFormat="1" x14ac:dyDescent="0.2">
      <c r="O558" s="14"/>
    </row>
    <row r="559" spans="15:15" s="4" customFormat="1" x14ac:dyDescent="0.2">
      <c r="O559" s="14"/>
    </row>
    <row r="560" spans="15:15" s="4" customFormat="1" x14ac:dyDescent="0.2">
      <c r="O560" s="14"/>
    </row>
    <row r="561" spans="15:15" s="4" customFormat="1" x14ac:dyDescent="0.2">
      <c r="O561" s="14"/>
    </row>
    <row r="562" spans="15:15" s="4" customFormat="1" x14ac:dyDescent="0.2">
      <c r="O562" s="14"/>
    </row>
    <row r="563" spans="15:15" s="4" customFormat="1" x14ac:dyDescent="0.2">
      <c r="O563" s="14"/>
    </row>
    <row r="564" spans="15:15" s="4" customFormat="1" x14ac:dyDescent="0.2">
      <c r="O564" s="14"/>
    </row>
    <row r="565" spans="15:15" s="4" customFormat="1" x14ac:dyDescent="0.2">
      <c r="O565" s="14"/>
    </row>
    <row r="566" spans="15:15" s="4" customFormat="1" x14ac:dyDescent="0.2">
      <c r="O566" s="14"/>
    </row>
    <row r="567" spans="15:15" s="4" customFormat="1" x14ac:dyDescent="0.2">
      <c r="O567" s="14"/>
    </row>
    <row r="568" spans="15:15" s="4" customFormat="1" x14ac:dyDescent="0.2">
      <c r="O568" s="14"/>
    </row>
    <row r="569" spans="15:15" s="4" customFormat="1" x14ac:dyDescent="0.2">
      <c r="O569" s="14"/>
    </row>
    <row r="570" spans="15:15" s="4" customFormat="1" x14ac:dyDescent="0.2">
      <c r="O570" s="14"/>
    </row>
    <row r="571" spans="15:15" s="4" customFormat="1" x14ac:dyDescent="0.2">
      <c r="O571" s="14"/>
    </row>
    <row r="572" spans="15:15" s="4" customFormat="1" x14ac:dyDescent="0.2">
      <c r="O572" s="14"/>
    </row>
    <row r="573" spans="15:15" s="4" customFormat="1" x14ac:dyDescent="0.2">
      <c r="O573" s="14"/>
    </row>
    <row r="574" spans="15:15" s="4" customFormat="1" x14ac:dyDescent="0.2">
      <c r="O574" s="14"/>
    </row>
    <row r="575" spans="15:15" s="4" customFormat="1" x14ac:dyDescent="0.2">
      <c r="O575" s="14"/>
    </row>
    <row r="576" spans="15:15" s="4" customFormat="1" x14ac:dyDescent="0.2">
      <c r="O576" s="14"/>
    </row>
    <row r="577" spans="15:15" s="4" customFormat="1" x14ac:dyDescent="0.2">
      <c r="O577" s="14"/>
    </row>
    <row r="578" spans="15:15" s="4" customFormat="1" x14ac:dyDescent="0.2">
      <c r="O578" s="14"/>
    </row>
    <row r="579" spans="15:15" s="4" customFormat="1" x14ac:dyDescent="0.2">
      <c r="O579" s="14"/>
    </row>
    <row r="580" spans="15:15" s="4" customFormat="1" x14ac:dyDescent="0.2">
      <c r="O580" s="14"/>
    </row>
    <row r="581" spans="15:15" s="4" customFormat="1" x14ac:dyDescent="0.2">
      <c r="O581" s="14"/>
    </row>
    <row r="582" spans="15:15" s="4" customFormat="1" x14ac:dyDescent="0.2">
      <c r="O582" s="14"/>
    </row>
    <row r="583" spans="15:15" s="4" customFormat="1" x14ac:dyDescent="0.2">
      <c r="O583" s="14"/>
    </row>
    <row r="584" spans="15:15" s="4" customFormat="1" x14ac:dyDescent="0.2">
      <c r="O584" s="14"/>
    </row>
    <row r="585" spans="15:15" s="4" customFormat="1" x14ac:dyDescent="0.2">
      <c r="O585" s="14"/>
    </row>
    <row r="586" spans="15:15" s="4" customFormat="1" x14ac:dyDescent="0.2">
      <c r="O586" s="14"/>
    </row>
    <row r="587" spans="15:15" s="4" customFormat="1" x14ac:dyDescent="0.2">
      <c r="O587" s="14"/>
    </row>
    <row r="588" spans="15:15" s="4" customFormat="1" x14ac:dyDescent="0.2">
      <c r="O588" s="14"/>
    </row>
    <row r="589" spans="15:15" s="4" customFormat="1" x14ac:dyDescent="0.2">
      <c r="O589" s="14"/>
    </row>
    <row r="590" spans="15:15" s="4" customFormat="1" x14ac:dyDescent="0.2">
      <c r="O590" s="14"/>
    </row>
    <row r="591" spans="15:15" s="4" customFormat="1" x14ac:dyDescent="0.2">
      <c r="O591" s="14"/>
    </row>
    <row r="592" spans="15:15" s="4" customFormat="1" x14ac:dyDescent="0.2">
      <c r="O592" s="14"/>
    </row>
    <row r="593" spans="15:15" s="4" customFormat="1" x14ac:dyDescent="0.2">
      <c r="O593" s="14"/>
    </row>
    <row r="594" spans="15:15" s="4" customFormat="1" x14ac:dyDescent="0.2">
      <c r="O594" s="14"/>
    </row>
    <row r="595" spans="15:15" s="4" customFormat="1" x14ac:dyDescent="0.2">
      <c r="O595" s="14"/>
    </row>
    <row r="596" spans="15:15" s="4" customFormat="1" x14ac:dyDescent="0.2">
      <c r="O596" s="14"/>
    </row>
    <row r="597" spans="15:15" s="4" customFormat="1" x14ac:dyDescent="0.2">
      <c r="O597" s="14"/>
    </row>
    <row r="598" spans="15:15" s="4" customFormat="1" x14ac:dyDescent="0.2">
      <c r="O598" s="14"/>
    </row>
    <row r="599" spans="15:15" s="4" customFormat="1" x14ac:dyDescent="0.2">
      <c r="O599" s="14"/>
    </row>
    <row r="600" spans="15:15" s="4" customFormat="1" x14ac:dyDescent="0.2">
      <c r="O600" s="14"/>
    </row>
    <row r="601" spans="15:15" s="4" customFormat="1" x14ac:dyDescent="0.2">
      <c r="O601" s="14"/>
    </row>
    <row r="602" spans="15:15" s="4" customFormat="1" x14ac:dyDescent="0.2">
      <c r="O602" s="14"/>
    </row>
    <row r="603" spans="15:15" s="4" customFormat="1" x14ac:dyDescent="0.2">
      <c r="O603" s="14"/>
    </row>
    <row r="604" spans="15:15" s="4" customFormat="1" x14ac:dyDescent="0.2">
      <c r="O604" s="14"/>
    </row>
    <row r="605" spans="15:15" s="4" customFormat="1" x14ac:dyDescent="0.2">
      <c r="O605" s="14"/>
    </row>
    <row r="606" spans="15:15" s="4" customFormat="1" x14ac:dyDescent="0.2">
      <c r="O606" s="14"/>
    </row>
    <row r="607" spans="15:15" s="4" customFormat="1" x14ac:dyDescent="0.2">
      <c r="O607" s="14"/>
    </row>
    <row r="608" spans="15:15" s="4" customFormat="1" x14ac:dyDescent="0.2">
      <c r="O608" s="14"/>
    </row>
    <row r="609" spans="15:15" s="4" customFormat="1" x14ac:dyDescent="0.2">
      <c r="O609" s="14"/>
    </row>
    <row r="610" spans="15:15" s="4" customFormat="1" x14ac:dyDescent="0.2">
      <c r="O610" s="14"/>
    </row>
    <row r="611" spans="15:15" s="4" customFormat="1" x14ac:dyDescent="0.2">
      <c r="O611" s="14"/>
    </row>
    <row r="612" spans="15:15" s="4" customFormat="1" x14ac:dyDescent="0.2">
      <c r="O612" s="14"/>
    </row>
    <row r="613" spans="15:15" s="4" customFormat="1" x14ac:dyDescent="0.2">
      <c r="O613" s="14"/>
    </row>
    <row r="614" spans="15:15" s="4" customFormat="1" x14ac:dyDescent="0.2">
      <c r="O614" s="14"/>
    </row>
    <row r="615" spans="15:15" s="4" customFormat="1" x14ac:dyDescent="0.2">
      <c r="O615" s="14"/>
    </row>
    <row r="616" spans="15:15" s="4" customFormat="1" x14ac:dyDescent="0.2">
      <c r="O616" s="14"/>
    </row>
    <row r="617" spans="15:15" s="4" customFormat="1" x14ac:dyDescent="0.2">
      <c r="O617" s="14"/>
    </row>
    <row r="618" spans="15:15" s="4" customFormat="1" x14ac:dyDescent="0.2">
      <c r="O618" s="14"/>
    </row>
    <row r="619" spans="15:15" s="4" customFormat="1" x14ac:dyDescent="0.2">
      <c r="O619" s="14"/>
    </row>
    <row r="620" spans="15:15" s="4" customFormat="1" x14ac:dyDescent="0.2">
      <c r="O620" s="14"/>
    </row>
    <row r="621" spans="15:15" s="4" customFormat="1" x14ac:dyDescent="0.2">
      <c r="O621" s="14"/>
    </row>
    <row r="622" spans="15:15" s="4" customFormat="1" x14ac:dyDescent="0.2">
      <c r="O622" s="14"/>
    </row>
  </sheetData>
  <mergeCells count="2">
    <mergeCell ref="A1:Y1"/>
    <mergeCell ref="A2:Y2"/>
  </mergeCells>
  <pageMargins left="0.39370078740157483" right="0.39370078740157483" top="0.39370078740157483" bottom="0.59055118110236227" header="0.39370078740157483" footer="0.39370078740157483"/>
  <pageSetup scale="73" orientation="landscape" r:id="rId1"/>
  <headerFooter>
    <oddFooter>&amp;L&amp;F&amp;C&amp;A&amp;R&amp;P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2"/>
  <sheetViews>
    <sheetView workbookViewId="0">
      <selection activeCell="A2" sqref="A2:Y2"/>
    </sheetView>
  </sheetViews>
  <sheetFormatPr baseColWidth="10" defaultColWidth="12" defaultRowHeight="12.75" x14ac:dyDescent="0.2"/>
  <cols>
    <col min="1" max="1" width="13.6640625" style="6" customWidth="1"/>
    <col min="2" max="2" width="14.5" style="6" customWidth="1"/>
    <col min="3" max="3" width="21" style="6" customWidth="1"/>
    <col min="4" max="4" width="15" style="6" customWidth="1"/>
    <col min="5" max="5" width="11.83203125" style="6" customWidth="1"/>
    <col min="6" max="6" width="18.5" style="6" customWidth="1"/>
    <col min="7" max="7" width="11.6640625" style="6" customWidth="1"/>
    <col min="8" max="8" width="16" style="6" customWidth="1"/>
    <col min="9" max="9" width="17" style="6" customWidth="1"/>
    <col min="10" max="10" width="17.33203125" style="6" customWidth="1"/>
    <col min="11" max="11" width="12.83203125" style="6" customWidth="1"/>
    <col min="12" max="12" width="13" style="6" customWidth="1"/>
    <col min="13" max="13" width="17.33203125" style="6" customWidth="1"/>
    <col min="14" max="14" width="14.5" style="6" customWidth="1"/>
    <col min="15" max="15" width="17.5" style="6" customWidth="1"/>
    <col min="16" max="16" width="16.5" style="6" customWidth="1"/>
    <col min="17" max="17" width="13" style="6" customWidth="1"/>
    <col min="18" max="18" width="12.83203125" style="6" customWidth="1"/>
    <col min="19" max="19" width="11" style="6" customWidth="1"/>
    <col min="20" max="20" width="11.83203125" style="6" customWidth="1"/>
    <col min="21" max="21" width="11.33203125" style="6" customWidth="1"/>
    <col min="22" max="22" width="9.1640625" style="6" customWidth="1"/>
    <col min="23" max="23" width="13.83203125" style="6" customWidth="1"/>
    <col min="24" max="24" width="12.83203125" style="6" customWidth="1"/>
    <col min="25" max="25" width="15.1640625" style="6" customWidth="1"/>
    <col min="26" max="16384" width="12" style="7"/>
  </cols>
  <sheetData>
    <row r="1" spans="1:25" s="6" customFormat="1" x14ac:dyDescent="0.2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s="6" customFormat="1" x14ac:dyDescent="0.2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s="6" customForma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s="4" customFormat="1" ht="42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</row>
    <row r="5" spans="1:25" s="5" customFormat="1" ht="102" x14ac:dyDescent="0.15">
      <c r="A5" s="1">
        <v>1</v>
      </c>
      <c r="B5" s="1" t="s">
        <v>26</v>
      </c>
      <c r="C5" s="1" t="s">
        <v>31</v>
      </c>
      <c r="D5" s="1" t="s">
        <v>34</v>
      </c>
      <c r="E5" s="1">
        <v>12000000</v>
      </c>
      <c r="F5" s="1" t="s">
        <v>32</v>
      </c>
      <c r="G5" s="1">
        <v>93130263</v>
      </c>
      <c r="H5" s="1">
        <v>2</v>
      </c>
      <c r="I5" s="2">
        <v>45681</v>
      </c>
      <c r="J5" s="1">
        <v>12000000</v>
      </c>
      <c r="K5" s="2">
        <v>45681</v>
      </c>
      <c r="L5" s="1" t="s">
        <v>35</v>
      </c>
      <c r="M5" s="2">
        <v>45684</v>
      </c>
      <c r="N5" s="1">
        <v>2</v>
      </c>
      <c r="O5" s="3" t="s">
        <v>33</v>
      </c>
      <c r="P5" s="1">
        <v>12000000</v>
      </c>
      <c r="Q5" s="1" t="s">
        <v>28</v>
      </c>
      <c r="R5" s="2">
        <v>45684</v>
      </c>
      <c r="S5" s="1" t="s">
        <v>36</v>
      </c>
      <c r="T5" s="1" t="s">
        <v>28</v>
      </c>
      <c r="U5" s="1">
        <v>0</v>
      </c>
      <c r="V5" s="1">
        <v>0</v>
      </c>
      <c r="W5" s="1">
        <v>0</v>
      </c>
      <c r="X5" s="2">
        <v>45988</v>
      </c>
      <c r="Y5" s="2" t="s">
        <v>25</v>
      </c>
    </row>
    <row r="6" spans="1:25" s="5" customFormat="1" ht="140.25" x14ac:dyDescent="0.15">
      <c r="A6" s="1">
        <v>2</v>
      </c>
      <c r="B6" s="1" t="s">
        <v>26</v>
      </c>
      <c r="C6" s="1" t="s">
        <v>29</v>
      </c>
      <c r="D6" s="1" t="s">
        <v>34</v>
      </c>
      <c r="E6" s="1">
        <v>12000000</v>
      </c>
      <c r="F6" s="1" t="s">
        <v>30</v>
      </c>
      <c r="G6" s="1">
        <v>93384697</v>
      </c>
      <c r="H6" s="1">
        <v>1</v>
      </c>
      <c r="I6" s="2">
        <v>45681</v>
      </c>
      <c r="J6" s="1">
        <v>12000000</v>
      </c>
      <c r="K6" s="2">
        <v>45681</v>
      </c>
      <c r="L6" s="1" t="s">
        <v>35</v>
      </c>
      <c r="M6" s="2">
        <v>45684</v>
      </c>
      <c r="N6" s="1">
        <v>1</v>
      </c>
      <c r="O6" s="3" t="s">
        <v>33</v>
      </c>
      <c r="P6" s="1">
        <v>12000000</v>
      </c>
      <c r="Q6" s="1" t="s">
        <v>28</v>
      </c>
      <c r="R6" s="2">
        <v>45684</v>
      </c>
      <c r="S6" s="1" t="s">
        <v>36</v>
      </c>
      <c r="T6" s="1" t="s">
        <v>28</v>
      </c>
      <c r="U6" s="1">
        <v>0</v>
      </c>
      <c r="V6" s="1">
        <v>0</v>
      </c>
      <c r="W6" s="1">
        <v>0</v>
      </c>
      <c r="X6" s="2">
        <v>45988</v>
      </c>
      <c r="Y6" s="2" t="s">
        <v>25</v>
      </c>
    </row>
    <row r="7" spans="1:25" s="5" customFormat="1" x14ac:dyDescent="0.15">
      <c r="A7" s="1">
        <v>3</v>
      </c>
      <c r="B7" s="1"/>
      <c r="C7" s="1"/>
      <c r="D7" s="1"/>
      <c r="E7" s="1"/>
      <c r="F7" s="1"/>
      <c r="G7" s="1"/>
      <c r="H7" s="1"/>
      <c r="I7" s="2"/>
      <c r="J7" s="1"/>
      <c r="K7" s="2"/>
      <c r="L7" s="1"/>
      <c r="M7" s="2"/>
      <c r="N7" s="1"/>
      <c r="O7" s="3"/>
      <c r="P7" s="1"/>
      <c r="Q7" s="1"/>
      <c r="R7" s="2"/>
      <c r="S7" s="1"/>
      <c r="T7" s="1"/>
      <c r="U7" s="1"/>
      <c r="V7" s="1"/>
      <c r="W7" s="1"/>
      <c r="X7" s="2"/>
      <c r="Y7" s="2"/>
    </row>
    <row r="8" spans="1:25" s="5" customFormat="1" x14ac:dyDescent="0.15">
      <c r="A8" s="1"/>
      <c r="B8" s="1"/>
      <c r="C8" s="1"/>
      <c r="D8" s="1"/>
      <c r="E8" s="1"/>
      <c r="F8" s="1"/>
      <c r="G8" s="1"/>
      <c r="H8" s="1"/>
      <c r="I8" s="2"/>
      <c r="J8" s="1"/>
      <c r="K8" s="2"/>
      <c r="L8" s="1"/>
      <c r="M8" s="2"/>
      <c r="N8" s="1"/>
      <c r="O8" s="3"/>
      <c r="P8" s="1"/>
      <c r="Q8" s="1"/>
      <c r="R8" s="2"/>
      <c r="S8" s="1"/>
      <c r="T8" s="1"/>
      <c r="U8" s="1"/>
      <c r="V8" s="1"/>
      <c r="W8" s="1"/>
      <c r="X8" s="2"/>
      <c r="Y8" s="2"/>
    </row>
    <row r="9" spans="1:25" s="5" customFormat="1" x14ac:dyDescent="0.15">
      <c r="A9" s="1"/>
      <c r="B9" s="1"/>
      <c r="C9" s="1"/>
      <c r="D9" s="1"/>
      <c r="E9" s="1"/>
      <c r="F9" s="1"/>
      <c r="G9" s="1"/>
      <c r="H9" s="1"/>
      <c r="I9" s="2"/>
      <c r="J9" s="1"/>
      <c r="K9" s="2"/>
      <c r="L9" s="1"/>
      <c r="M9" s="2"/>
      <c r="N9" s="1"/>
      <c r="O9" s="3"/>
      <c r="P9" s="1"/>
      <c r="Q9" s="1"/>
      <c r="R9" s="2"/>
      <c r="S9" s="1"/>
      <c r="T9" s="1"/>
      <c r="U9" s="1"/>
      <c r="V9" s="1"/>
      <c r="W9" s="1"/>
      <c r="X9" s="2"/>
      <c r="Y9" s="2"/>
    </row>
    <row r="10" spans="1:25" s="6" customFormat="1" x14ac:dyDescent="0.2">
      <c r="O10" s="9"/>
    </row>
    <row r="11" spans="1:25" s="6" customFormat="1" x14ac:dyDescent="0.2">
      <c r="O11" s="9"/>
    </row>
    <row r="12" spans="1:25" s="6" customFormat="1" x14ac:dyDescent="0.2">
      <c r="O12" s="9"/>
    </row>
    <row r="13" spans="1:25" s="6" customFormat="1" x14ac:dyDescent="0.2">
      <c r="O13" s="9"/>
    </row>
    <row r="14" spans="1:25" s="6" customFormat="1" x14ac:dyDescent="0.2">
      <c r="O14" s="9"/>
    </row>
    <row r="15" spans="1:25" s="6" customFormat="1" x14ac:dyDescent="0.2">
      <c r="O15" s="9"/>
    </row>
    <row r="16" spans="1:25" s="6" customFormat="1" x14ac:dyDescent="0.2">
      <c r="O16" s="9"/>
    </row>
    <row r="17" spans="15:15" s="6" customFormat="1" x14ac:dyDescent="0.2">
      <c r="O17" s="9"/>
    </row>
    <row r="18" spans="15:15" s="6" customFormat="1" x14ac:dyDescent="0.2">
      <c r="O18" s="9"/>
    </row>
    <row r="19" spans="15:15" s="6" customFormat="1" x14ac:dyDescent="0.2">
      <c r="O19" s="9"/>
    </row>
    <row r="20" spans="15:15" s="6" customFormat="1" x14ac:dyDescent="0.2">
      <c r="O20" s="9"/>
    </row>
    <row r="21" spans="15:15" s="6" customFormat="1" x14ac:dyDescent="0.2">
      <c r="O21" s="9"/>
    </row>
    <row r="22" spans="15:15" s="6" customFormat="1" x14ac:dyDescent="0.2">
      <c r="O22" s="9"/>
    </row>
    <row r="23" spans="15:15" s="6" customFormat="1" x14ac:dyDescent="0.2">
      <c r="O23" s="9"/>
    </row>
    <row r="24" spans="15:15" s="6" customFormat="1" x14ac:dyDescent="0.2">
      <c r="O24" s="9"/>
    </row>
    <row r="25" spans="15:15" s="6" customFormat="1" x14ac:dyDescent="0.2">
      <c r="O25" s="9"/>
    </row>
    <row r="26" spans="15:15" s="6" customFormat="1" x14ac:dyDescent="0.2">
      <c r="O26" s="9"/>
    </row>
    <row r="27" spans="15:15" s="6" customFormat="1" x14ac:dyDescent="0.2">
      <c r="O27" s="9"/>
    </row>
    <row r="28" spans="15:15" s="6" customFormat="1" x14ac:dyDescent="0.2">
      <c r="O28" s="9"/>
    </row>
    <row r="29" spans="15:15" s="6" customFormat="1" x14ac:dyDescent="0.2">
      <c r="O29" s="9"/>
    </row>
    <row r="30" spans="15:15" s="6" customFormat="1" x14ac:dyDescent="0.2">
      <c r="O30" s="9"/>
    </row>
    <row r="31" spans="15:15" s="6" customFormat="1" x14ac:dyDescent="0.2">
      <c r="O31" s="9"/>
    </row>
    <row r="32" spans="15:15" s="6" customFormat="1" x14ac:dyDescent="0.2">
      <c r="O32" s="9"/>
    </row>
    <row r="33" spans="15:15" s="6" customFormat="1" x14ac:dyDescent="0.2">
      <c r="O33" s="9"/>
    </row>
    <row r="34" spans="15:15" s="6" customFormat="1" x14ac:dyDescent="0.2">
      <c r="O34" s="9"/>
    </row>
    <row r="35" spans="15:15" s="6" customFormat="1" x14ac:dyDescent="0.2">
      <c r="O35" s="9"/>
    </row>
    <row r="36" spans="15:15" s="6" customFormat="1" x14ac:dyDescent="0.2">
      <c r="O36" s="9"/>
    </row>
    <row r="37" spans="15:15" s="6" customFormat="1" x14ac:dyDescent="0.2">
      <c r="O37" s="9"/>
    </row>
    <row r="38" spans="15:15" s="6" customFormat="1" x14ac:dyDescent="0.2">
      <c r="O38" s="9"/>
    </row>
    <row r="39" spans="15:15" s="6" customFormat="1" x14ac:dyDescent="0.2">
      <c r="O39" s="9"/>
    </row>
    <row r="40" spans="15:15" s="6" customFormat="1" x14ac:dyDescent="0.2">
      <c r="O40" s="9"/>
    </row>
    <row r="41" spans="15:15" s="6" customFormat="1" x14ac:dyDescent="0.2">
      <c r="O41" s="9"/>
    </row>
    <row r="42" spans="15:15" s="6" customFormat="1" x14ac:dyDescent="0.2">
      <c r="O42" s="9"/>
    </row>
    <row r="43" spans="15:15" s="6" customFormat="1" x14ac:dyDescent="0.2">
      <c r="O43" s="9"/>
    </row>
    <row r="44" spans="15:15" s="6" customFormat="1" x14ac:dyDescent="0.2">
      <c r="O44" s="9"/>
    </row>
    <row r="45" spans="15:15" s="6" customFormat="1" x14ac:dyDescent="0.2">
      <c r="O45" s="9"/>
    </row>
    <row r="46" spans="15:15" s="6" customFormat="1" x14ac:dyDescent="0.2">
      <c r="O46" s="9"/>
    </row>
    <row r="47" spans="15:15" s="6" customFormat="1" x14ac:dyDescent="0.2">
      <c r="O47" s="9"/>
    </row>
    <row r="48" spans="15:15" s="6" customFormat="1" x14ac:dyDescent="0.2">
      <c r="O48" s="9"/>
    </row>
    <row r="49" spans="15:15" s="6" customFormat="1" x14ac:dyDescent="0.2">
      <c r="O49" s="9"/>
    </row>
    <row r="50" spans="15:15" s="6" customFormat="1" x14ac:dyDescent="0.2">
      <c r="O50" s="9"/>
    </row>
    <row r="51" spans="15:15" s="6" customFormat="1" x14ac:dyDescent="0.2">
      <c r="O51" s="9"/>
    </row>
    <row r="52" spans="15:15" s="6" customFormat="1" x14ac:dyDescent="0.2">
      <c r="O52" s="9"/>
    </row>
    <row r="53" spans="15:15" s="6" customFormat="1" x14ac:dyDescent="0.2">
      <c r="O53" s="9"/>
    </row>
    <row r="54" spans="15:15" s="6" customFormat="1" x14ac:dyDescent="0.2">
      <c r="O54" s="9"/>
    </row>
    <row r="55" spans="15:15" s="6" customFormat="1" x14ac:dyDescent="0.2">
      <c r="O55" s="9"/>
    </row>
    <row r="56" spans="15:15" s="6" customFormat="1" x14ac:dyDescent="0.2">
      <c r="O56" s="9"/>
    </row>
    <row r="57" spans="15:15" s="6" customFormat="1" x14ac:dyDescent="0.2">
      <c r="O57" s="9"/>
    </row>
    <row r="58" spans="15:15" s="6" customFormat="1" x14ac:dyDescent="0.2">
      <c r="O58" s="9"/>
    </row>
    <row r="59" spans="15:15" s="6" customFormat="1" x14ac:dyDescent="0.2">
      <c r="O59" s="9"/>
    </row>
    <row r="60" spans="15:15" s="6" customFormat="1" x14ac:dyDescent="0.2">
      <c r="O60" s="9"/>
    </row>
    <row r="61" spans="15:15" s="6" customFormat="1" x14ac:dyDescent="0.2">
      <c r="O61" s="9"/>
    </row>
    <row r="62" spans="15:15" s="6" customFormat="1" x14ac:dyDescent="0.2">
      <c r="O62" s="9"/>
    </row>
    <row r="63" spans="15:15" s="6" customFormat="1" x14ac:dyDescent="0.2">
      <c r="O63" s="9"/>
    </row>
    <row r="64" spans="15:15" s="6" customFormat="1" x14ac:dyDescent="0.2">
      <c r="O64" s="9"/>
    </row>
    <row r="65" spans="15:15" s="6" customFormat="1" x14ac:dyDescent="0.2">
      <c r="O65" s="9"/>
    </row>
    <row r="66" spans="15:15" s="6" customFormat="1" x14ac:dyDescent="0.2">
      <c r="O66" s="9"/>
    </row>
    <row r="67" spans="15:15" s="6" customFormat="1" x14ac:dyDescent="0.2">
      <c r="O67" s="9"/>
    </row>
    <row r="68" spans="15:15" s="6" customFormat="1" x14ac:dyDescent="0.2">
      <c r="O68" s="9"/>
    </row>
    <row r="69" spans="15:15" s="6" customFormat="1" x14ac:dyDescent="0.2">
      <c r="O69" s="9"/>
    </row>
    <row r="70" spans="15:15" s="6" customFormat="1" x14ac:dyDescent="0.2">
      <c r="O70" s="9"/>
    </row>
    <row r="71" spans="15:15" s="6" customFormat="1" x14ac:dyDescent="0.2">
      <c r="O71" s="9"/>
    </row>
    <row r="72" spans="15:15" s="6" customFormat="1" x14ac:dyDescent="0.2">
      <c r="O72" s="9"/>
    </row>
    <row r="73" spans="15:15" s="6" customFormat="1" x14ac:dyDescent="0.2">
      <c r="O73" s="9"/>
    </row>
    <row r="74" spans="15:15" s="6" customFormat="1" x14ac:dyDescent="0.2">
      <c r="O74" s="9"/>
    </row>
    <row r="75" spans="15:15" s="6" customFormat="1" x14ac:dyDescent="0.2">
      <c r="O75" s="9"/>
    </row>
    <row r="76" spans="15:15" s="6" customFormat="1" x14ac:dyDescent="0.2">
      <c r="O76" s="9"/>
    </row>
    <row r="77" spans="15:15" s="6" customFormat="1" x14ac:dyDescent="0.2">
      <c r="O77" s="9"/>
    </row>
    <row r="78" spans="15:15" s="6" customFormat="1" x14ac:dyDescent="0.2">
      <c r="O78" s="9"/>
    </row>
    <row r="79" spans="15:15" s="6" customFormat="1" x14ac:dyDescent="0.2">
      <c r="O79" s="9"/>
    </row>
    <row r="80" spans="15:15" s="6" customFormat="1" x14ac:dyDescent="0.2">
      <c r="O80" s="9"/>
    </row>
    <row r="81" spans="15:15" s="6" customFormat="1" x14ac:dyDescent="0.2">
      <c r="O81" s="9"/>
    </row>
    <row r="82" spans="15:15" s="6" customFormat="1" x14ac:dyDescent="0.2">
      <c r="O82" s="9"/>
    </row>
    <row r="83" spans="15:15" s="6" customFormat="1" x14ac:dyDescent="0.2">
      <c r="O83" s="9"/>
    </row>
    <row r="84" spans="15:15" s="6" customFormat="1" x14ac:dyDescent="0.2">
      <c r="O84" s="9"/>
    </row>
    <row r="85" spans="15:15" s="6" customFormat="1" x14ac:dyDescent="0.2">
      <c r="O85" s="9"/>
    </row>
    <row r="86" spans="15:15" s="6" customFormat="1" x14ac:dyDescent="0.2">
      <c r="O86" s="9"/>
    </row>
    <row r="87" spans="15:15" s="6" customFormat="1" x14ac:dyDescent="0.2">
      <c r="O87" s="9"/>
    </row>
    <row r="88" spans="15:15" s="6" customFormat="1" x14ac:dyDescent="0.2">
      <c r="O88" s="9"/>
    </row>
    <row r="89" spans="15:15" s="6" customFormat="1" x14ac:dyDescent="0.2">
      <c r="O89" s="9"/>
    </row>
    <row r="90" spans="15:15" s="6" customFormat="1" x14ac:dyDescent="0.2">
      <c r="O90" s="9"/>
    </row>
    <row r="91" spans="15:15" s="6" customFormat="1" x14ac:dyDescent="0.2">
      <c r="O91" s="9"/>
    </row>
    <row r="92" spans="15:15" s="6" customFormat="1" x14ac:dyDescent="0.2">
      <c r="O92" s="9"/>
    </row>
    <row r="93" spans="15:15" s="6" customFormat="1" x14ac:dyDescent="0.2">
      <c r="O93" s="9"/>
    </row>
    <row r="94" spans="15:15" s="6" customFormat="1" x14ac:dyDescent="0.2">
      <c r="O94" s="9"/>
    </row>
    <row r="95" spans="15:15" s="6" customFormat="1" x14ac:dyDescent="0.2">
      <c r="O95" s="9"/>
    </row>
    <row r="96" spans="15:15" s="6" customFormat="1" x14ac:dyDescent="0.2">
      <c r="O96" s="9"/>
    </row>
    <row r="97" spans="15:15" s="6" customFormat="1" x14ac:dyDescent="0.2">
      <c r="O97" s="9"/>
    </row>
    <row r="98" spans="15:15" s="6" customFormat="1" x14ac:dyDescent="0.2">
      <c r="O98" s="9"/>
    </row>
    <row r="99" spans="15:15" s="6" customFormat="1" x14ac:dyDescent="0.2">
      <c r="O99" s="9"/>
    </row>
    <row r="100" spans="15:15" s="6" customFormat="1" x14ac:dyDescent="0.2">
      <c r="O100" s="9"/>
    </row>
    <row r="101" spans="15:15" s="6" customFormat="1" x14ac:dyDescent="0.2">
      <c r="O101" s="9"/>
    </row>
    <row r="102" spans="15:15" s="6" customFormat="1" x14ac:dyDescent="0.2">
      <c r="O102" s="9"/>
    </row>
    <row r="103" spans="15:15" s="6" customFormat="1" x14ac:dyDescent="0.2">
      <c r="O103" s="9"/>
    </row>
    <row r="104" spans="15:15" s="6" customFormat="1" x14ac:dyDescent="0.2">
      <c r="O104" s="9"/>
    </row>
    <row r="105" spans="15:15" s="6" customFormat="1" x14ac:dyDescent="0.2">
      <c r="O105" s="9"/>
    </row>
    <row r="106" spans="15:15" s="6" customFormat="1" x14ac:dyDescent="0.2">
      <c r="O106" s="9"/>
    </row>
    <row r="107" spans="15:15" s="6" customFormat="1" x14ac:dyDescent="0.2">
      <c r="O107" s="9"/>
    </row>
    <row r="108" spans="15:15" s="6" customFormat="1" x14ac:dyDescent="0.2">
      <c r="O108" s="9"/>
    </row>
    <row r="109" spans="15:15" s="6" customFormat="1" x14ac:dyDescent="0.2">
      <c r="O109" s="9"/>
    </row>
    <row r="110" spans="15:15" s="6" customFormat="1" x14ac:dyDescent="0.2">
      <c r="O110" s="9"/>
    </row>
    <row r="111" spans="15:15" s="6" customFormat="1" x14ac:dyDescent="0.2">
      <c r="O111" s="9"/>
    </row>
    <row r="112" spans="15:15" s="6" customFormat="1" x14ac:dyDescent="0.2">
      <c r="O112" s="9"/>
    </row>
    <row r="113" spans="15:15" s="6" customFormat="1" x14ac:dyDescent="0.2">
      <c r="O113" s="9"/>
    </row>
    <row r="114" spans="15:15" s="6" customFormat="1" x14ac:dyDescent="0.2">
      <c r="O114" s="9"/>
    </row>
    <row r="115" spans="15:15" s="6" customFormat="1" x14ac:dyDescent="0.2">
      <c r="O115" s="9"/>
    </row>
    <row r="116" spans="15:15" s="6" customFormat="1" x14ac:dyDescent="0.2">
      <c r="O116" s="9"/>
    </row>
    <row r="117" spans="15:15" s="6" customFormat="1" x14ac:dyDescent="0.2">
      <c r="O117" s="9"/>
    </row>
    <row r="118" spans="15:15" s="6" customFormat="1" x14ac:dyDescent="0.2">
      <c r="O118" s="9"/>
    </row>
    <row r="119" spans="15:15" s="6" customFormat="1" x14ac:dyDescent="0.2">
      <c r="O119" s="9"/>
    </row>
    <row r="120" spans="15:15" s="6" customFormat="1" x14ac:dyDescent="0.2">
      <c r="O120" s="9"/>
    </row>
    <row r="121" spans="15:15" s="6" customFormat="1" x14ac:dyDescent="0.2">
      <c r="O121" s="9"/>
    </row>
    <row r="122" spans="15:15" s="6" customFormat="1" x14ac:dyDescent="0.2">
      <c r="O122" s="9"/>
    </row>
    <row r="123" spans="15:15" s="6" customFormat="1" x14ac:dyDescent="0.2">
      <c r="O123" s="9"/>
    </row>
    <row r="124" spans="15:15" s="6" customFormat="1" x14ac:dyDescent="0.2">
      <c r="O124" s="9"/>
    </row>
    <row r="125" spans="15:15" s="6" customFormat="1" x14ac:dyDescent="0.2">
      <c r="O125" s="9"/>
    </row>
    <row r="126" spans="15:15" s="6" customFormat="1" x14ac:dyDescent="0.2">
      <c r="O126" s="9"/>
    </row>
    <row r="127" spans="15:15" s="6" customFormat="1" x14ac:dyDescent="0.2">
      <c r="O127" s="9"/>
    </row>
    <row r="128" spans="15:15" s="6" customFormat="1" x14ac:dyDescent="0.2">
      <c r="O128" s="9"/>
    </row>
    <row r="129" spans="15:15" s="6" customFormat="1" x14ac:dyDescent="0.2">
      <c r="O129" s="9"/>
    </row>
    <row r="130" spans="15:15" s="6" customFormat="1" x14ac:dyDescent="0.2">
      <c r="O130" s="9"/>
    </row>
    <row r="131" spans="15:15" s="6" customFormat="1" x14ac:dyDescent="0.2">
      <c r="O131" s="9"/>
    </row>
    <row r="132" spans="15:15" s="6" customFormat="1" x14ac:dyDescent="0.2">
      <c r="O132" s="9"/>
    </row>
    <row r="133" spans="15:15" s="6" customFormat="1" x14ac:dyDescent="0.2">
      <c r="O133" s="9"/>
    </row>
    <row r="134" spans="15:15" s="6" customFormat="1" x14ac:dyDescent="0.2">
      <c r="O134" s="9"/>
    </row>
    <row r="135" spans="15:15" s="6" customFormat="1" x14ac:dyDescent="0.2">
      <c r="O135" s="9"/>
    </row>
    <row r="136" spans="15:15" s="6" customFormat="1" x14ac:dyDescent="0.2">
      <c r="O136" s="9"/>
    </row>
    <row r="137" spans="15:15" s="6" customFormat="1" x14ac:dyDescent="0.2">
      <c r="O137" s="9"/>
    </row>
    <row r="138" spans="15:15" s="6" customFormat="1" x14ac:dyDescent="0.2">
      <c r="O138" s="9"/>
    </row>
    <row r="139" spans="15:15" s="6" customFormat="1" x14ac:dyDescent="0.2">
      <c r="O139" s="9"/>
    </row>
    <row r="140" spans="15:15" s="6" customFormat="1" x14ac:dyDescent="0.2">
      <c r="O140" s="9"/>
    </row>
    <row r="141" spans="15:15" s="6" customFormat="1" x14ac:dyDescent="0.2">
      <c r="O141" s="9"/>
    </row>
    <row r="142" spans="15:15" s="6" customFormat="1" x14ac:dyDescent="0.2">
      <c r="O142" s="9"/>
    </row>
    <row r="143" spans="15:15" s="6" customFormat="1" x14ac:dyDescent="0.2">
      <c r="O143" s="9"/>
    </row>
    <row r="144" spans="15:15" s="6" customFormat="1" x14ac:dyDescent="0.2">
      <c r="O144" s="9"/>
    </row>
    <row r="145" spans="15:15" s="6" customFormat="1" x14ac:dyDescent="0.2">
      <c r="O145" s="9"/>
    </row>
    <row r="146" spans="15:15" s="6" customFormat="1" x14ac:dyDescent="0.2">
      <c r="O146" s="9"/>
    </row>
    <row r="147" spans="15:15" s="6" customFormat="1" x14ac:dyDescent="0.2">
      <c r="O147" s="9"/>
    </row>
    <row r="148" spans="15:15" s="6" customFormat="1" x14ac:dyDescent="0.2">
      <c r="O148" s="9"/>
    </row>
    <row r="149" spans="15:15" s="6" customFormat="1" x14ac:dyDescent="0.2">
      <c r="O149" s="9"/>
    </row>
    <row r="150" spans="15:15" s="6" customFormat="1" x14ac:dyDescent="0.2">
      <c r="O150" s="9"/>
    </row>
    <row r="151" spans="15:15" s="6" customFormat="1" x14ac:dyDescent="0.2">
      <c r="O151" s="9"/>
    </row>
    <row r="152" spans="15:15" s="6" customFormat="1" x14ac:dyDescent="0.2">
      <c r="O152" s="9"/>
    </row>
    <row r="153" spans="15:15" s="6" customFormat="1" x14ac:dyDescent="0.2">
      <c r="O153" s="9"/>
    </row>
    <row r="154" spans="15:15" s="6" customFormat="1" x14ac:dyDescent="0.2">
      <c r="O154" s="9"/>
    </row>
    <row r="155" spans="15:15" s="6" customFormat="1" x14ac:dyDescent="0.2">
      <c r="O155" s="9"/>
    </row>
    <row r="156" spans="15:15" s="6" customFormat="1" x14ac:dyDescent="0.2">
      <c r="O156" s="9"/>
    </row>
    <row r="157" spans="15:15" s="6" customFormat="1" x14ac:dyDescent="0.2">
      <c r="O157" s="9"/>
    </row>
    <row r="158" spans="15:15" s="6" customFormat="1" x14ac:dyDescent="0.2">
      <c r="O158" s="9"/>
    </row>
    <row r="159" spans="15:15" s="6" customFormat="1" x14ac:dyDescent="0.2">
      <c r="O159" s="9"/>
    </row>
    <row r="160" spans="15:15" s="6" customFormat="1" x14ac:dyDescent="0.2">
      <c r="O160" s="9"/>
    </row>
    <row r="161" spans="15:15" s="6" customFormat="1" x14ac:dyDescent="0.2">
      <c r="O161" s="9"/>
    </row>
    <row r="162" spans="15:15" s="6" customFormat="1" x14ac:dyDescent="0.2">
      <c r="O162" s="9"/>
    </row>
    <row r="163" spans="15:15" s="6" customFormat="1" x14ac:dyDescent="0.2">
      <c r="O163" s="9"/>
    </row>
    <row r="164" spans="15:15" s="6" customFormat="1" x14ac:dyDescent="0.2">
      <c r="O164" s="9"/>
    </row>
    <row r="165" spans="15:15" s="6" customFormat="1" x14ac:dyDescent="0.2">
      <c r="O165" s="9"/>
    </row>
    <row r="166" spans="15:15" s="6" customFormat="1" x14ac:dyDescent="0.2">
      <c r="O166" s="9"/>
    </row>
    <row r="167" spans="15:15" s="6" customFormat="1" x14ac:dyDescent="0.2">
      <c r="O167" s="9"/>
    </row>
    <row r="168" spans="15:15" s="6" customFormat="1" x14ac:dyDescent="0.2">
      <c r="O168" s="9"/>
    </row>
    <row r="169" spans="15:15" s="6" customFormat="1" x14ac:dyDescent="0.2">
      <c r="O169" s="9"/>
    </row>
    <row r="170" spans="15:15" s="6" customFormat="1" x14ac:dyDescent="0.2">
      <c r="O170" s="9"/>
    </row>
    <row r="171" spans="15:15" s="6" customFormat="1" x14ac:dyDescent="0.2">
      <c r="O171" s="9"/>
    </row>
    <row r="172" spans="15:15" s="6" customFormat="1" x14ac:dyDescent="0.2">
      <c r="O172" s="9"/>
    </row>
    <row r="173" spans="15:15" s="6" customFormat="1" x14ac:dyDescent="0.2">
      <c r="O173" s="9"/>
    </row>
    <row r="174" spans="15:15" s="6" customFormat="1" x14ac:dyDescent="0.2">
      <c r="O174" s="9"/>
    </row>
    <row r="175" spans="15:15" s="6" customFormat="1" x14ac:dyDescent="0.2">
      <c r="O175" s="9"/>
    </row>
    <row r="176" spans="15:15" s="6" customFormat="1" x14ac:dyDescent="0.2">
      <c r="O176" s="9"/>
    </row>
    <row r="177" spans="15:15" s="6" customFormat="1" x14ac:dyDescent="0.2">
      <c r="O177" s="9"/>
    </row>
    <row r="178" spans="15:15" s="6" customFormat="1" x14ac:dyDescent="0.2">
      <c r="O178" s="9"/>
    </row>
    <row r="179" spans="15:15" s="6" customFormat="1" x14ac:dyDescent="0.2">
      <c r="O179" s="9"/>
    </row>
    <row r="180" spans="15:15" s="6" customFormat="1" x14ac:dyDescent="0.2">
      <c r="O180" s="9"/>
    </row>
    <row r="181" spans="15:15" s="6" customFormat="1" x14ac:dyDescent="0.2">
      <c r="O181" s="9"/>
    </row>
    <row r="182" spans="15:15" s="6" customFormat="1" x14ac:dyDescent="0.2">
      <c r="O182" s="9"/>
    </row>
    <row r="183" spans="15:15" s="6" customFormat="1" x14ac:dyDescent="0.2">
      <c r="O183" s="9"/>
    </row>
    <row r="184" spans="15:15" s="6" customFormat="1" x14ac:dyDescent="0.2">
      <c r="O184" s="9"/>
    </row>
    <row r="185" spans="15:15" s="6" customFormat="1" x14ac:dyDescent="0.2">
      <c r="O185" s="9"/>
    </row>
    <row r="186" spans="15:15" s="6" customFormat="1" x14ac:dyDescent="0.2">
      <c r="O186" s="9"/>
    </row>
    <row r="187" spans="15:15" s="6" customFormat="1" x14ac:dyDescent="0.2">
      <c r="O187" s="9"/>
    </row>
    <row r="188" spans="15:15" s="6" customFormat="1" x14ac:dyDescent="0.2">
      <c r="O188" s="9"/>
    </row>
    <row r="189" spans="15:15" s="6" customFormat="1" x14ac:dyDescent="0.2">
      <c r="O189" s="9"/>
    </row>
    <row r="190" spans="15:15" s="6" customFormat="1" x14ac:dyDescent="0.2">
      <c r="O190" s="9"/>
    </row>
    <row r="191" spans="15:15" s="6" customFormat="1" x14ac:dyDescent="0.2">
      <c r="O191" s="9"/>
    </row>
    <row r="192" spans="15:15" s="6" customFormat="1" x14ac:dyDescent="0.2">
      <c r="O192" s="9"/>
    </row>
    <row r="193" spans="15:15" s="6" customFormat="1" x14ac:dyDescent="0.2">
      <c r="O193" s="9"/>
    </row>
    <row r="194" spans="15:15" s="6" customFormat="1" x14ac:dyDescent="0.2">
      <c r="O194" s="9"/>
    </row>
    <row r="195" spans="15:15" s="6" customFormat="1" x14ac:dyDescent="0.2">
      <c r="O195" s="9"/>
    </row>
    <row r="196" spans="15:15" s="6" customFormat="1" x14ac:dyDescent="0.2">
      <c r="O196" s="9"/>
    </row>
    <row r="197" spans="15:15" s="6" customFormat="1" x14ac:dyDescent="0.2">
      <c r="O197" s="9"/>
    </row>
    <row r="198" spans="15:15" s="6" customFormat="1" x14ac:dyDescent="0.2">
      <c r="O198" s="9"/>
    </row>
    <row r="199" spans="15:15" s="6" customFormat="1" x14ac:dyDescent="0.2">
      <c r="O199" s="9"/>
    </row>
    <row r="200" spans="15:15" s="6" customFormat="1" x14ac:dyDescent="0.2">
      <c r="O200" s="9"/>
    </row>
    <row r="201" spans="15:15" s="6" customFormat="1" x14ac:dyDescent="0.2">
      <c r="O201" s="9"/>
    </row>
    <row r="202" spans="15:15" s="6" customFormat="1" x14ac:dyDescent="0.2">
      <c r="O202" s="9"/>
    </row>
    <row r="203" spans="15:15" s="6" customFormat="1" x14ac:dyDescent="0.2">
      <c r="O203" s="9"/>
    </row>
    <row r="204" spans="15:15" s="6" customFormat="1" x14ac:dyDescent="0.2">
      <c r="O204" s="9"/>
    </row>
    <row r="205" spans="15:15" s="6" customFormat="1" x14ac:dyDescent="0.2">
      <c r="O205" s="9"/>
    </row>
    <row r="206" spans="15:15" s="6" customFormat="1" x14ac:dyDescent="0.2">
      <c r="O206" s="9"/>
    </row>
    <row r="207" spans="15:15" s="6" customFormat="1" x14ac:dyDescent="0.2">
      <c r="O207" s="9"/>
    </row>
    <row r="208" spans="15:15" s="6" customFormat="1" x14ac:dyDescent="0.2">
      <c r="O208" s="9"/>
    </row>
    <row r="209" spans="15:15" s="6" customFormat="1" x14ac:dyDescent="0.2">
      <c r="O209" s="9"/>
    </row>
    <row r="210" spans="15:15" s="6" customFormat="1" x14ac:dyDescent="0.2">
      <c r="O210" s="9"/>
    </row>
    <row r="211" spans="15:15" s="6" customFormat="1" x14ac:dyDescent="0.2">
      <c r="O211" s="9"/>
    </row>
    <row r="212" spans="15:15" s="6" customFormat="1" x14ac:dyDescent="0.2">
      <c r="O212" s="9"/>
    </row>
    <row r="213" spans="15:15" s="6" customFormat="1" x14ac:dyDescent="0.2">
      <c r="O213" s="9"/>
    </row>
    <row r="214" spans="15:15" s="6" customFormat="1" x14ac:dyDescent="0.2">
      <c r="O214" s="9"/>
    </row>
    <row r="215" spans="15:15" s="6" customFormat="1" x14ac:dyDescent="0.2">
      <c r="O215" s="9"/>
    </row>
    <row r="216" spans="15:15" s="6" customFormat="1" x14ac:dyDescent="0.2">
      <c r="O216" s="9"/>
    </row>
    <row r="217" spans="15:15" s="6" customFormat="1" x14ac:dyDescent="0.2">
      <c r="O217" s="9"/>
    </row>
    <row r="218" spans="15:15" s="6" customFormat="1" x14ac:dyDescent="0.2">
      <c r="O218" s="9"/>
    </row>
    <row r="219" spans="15:15" s="6" customFormat="1" x14ac:dyDescent="0.2">
      <c r="O219" s="9"/>
    </row>
    <row r="220" spans="15:15" s="6" customFormat="1" x14ac:dyDescent="0.2">
      <c r="O220" s="9"/>
    </row>
    <row r="221" spans="15:15" s="6" customFormat="1" x14ac:dyDescent="0.2">
      <c r="O221" s="9"/>
    </row>
    <row r="222" spans="15:15" s="6" customFormat="1" x14ac:dyDescent="0.2">
      <c r="O222" s="9"/>
    </row>
    <row r="223" spans="15:15" s="6" customFormat="1" x14ac:dyDescent="0.2">
      <c r="O223" s="9"/>
    </row>
    <row r="224" spans="15:15" s="6" customFormat="1" x14ac:dyDescent="0.2">
      <c r="O224" s="9"/>
    </row>
    <row r="225" spans="15:15" s="6" customFormat="1" x14ac:dyDescent="0.2">
      <c r="O225" s="9"/>
    </row>
    <row r="226" spans="15:15" s="6" customFormat="1" x14ac:dyDescent="0.2">
      <c r="O226" s="9"/>
    </row>
    <row r="227" spans="15:15" s="6" customFormat="1" x14ac:dyDescent="0.2">
      <c r="O227" s="9"/>
    </row>
    <row r="228" spans="15:15" s="6" customFormat="1" x14ac:dyDescent="0.2">
      <c r="O228" s="9"/>
    </row>
    <row r="229" spans="15:15" s="6" customFormat="1" x14ac:dyDescent="0.2">
      <c r="O229" s="9"/>
    </row>
    <row r="230" spans="15:15" s="6" customFormat="1" x14ac:dyDescent="0.2">
      <c r="O230" s="9"/>
    </row>
    <row r="231" spans="15:15" s="6" customFormat="1" x14ac:dyDescent="0.2">
      <c r="O231" s="9"/>
    </row>
    <row r="232" spans="15:15" s="6" customFormat="1" x14ac:dyDescent="0.2">
      <c r="O232" s="9"/>
    </row>
    <row r="233" spans="15:15" s="6" customFormat="1" x14ac:dyDescent="0.2">
      <c r="O233" s="9"/>
    </row>
    <row r="234" spans="15:15" s="6" customFormat="1" x14ac:dyDescent="0.2">
      <c r="O234" s="9"/>
    </row>
    <row r="235" spans="15:15" s="6" customFormat="1" x14ac:dyDescent="0.2">
      <c r="O235" s="9"/>
    </row>
    <row r="236" spans="15:15" s="6" customFormat="1" x14ac:dyDescent="0.2">
      <c r="O236" s="9"/>
    </row>
    <row r="237" spans="15:15" s="6" customFormat="1" x14ac:dyDescent="0.2">
      <c r="O237" s="9"/>
    </row>
    <row r="238" spans="15:15" s="6" customFormat="1" x14ac:dyDescent="0.2">
      <c r="O238" s="9"/>
    </row>
    <row r="239" spans="15:15" s="6" customFormat="1" x14ac:dyDescent="0.2">
      <c r="O239" s="9"/>
    </row>
    <row r="240" spans="15:15" s="6" customFormat="1" x14ac:dyDescent="0.2">
      <c r="O240" s="9"/>
    </row>
    <row r="241" spans="15:15" s="6" customFormat="1" x14ac:dyDescent="0.2">
      <c r="O241" s="9"/>
    </row>
    <row r="242" spans="15:15" s="6" customFormat="1" x14ac:dyDescent="0.2">
      <c r="O242" s="9"/>
    </row>
    <row r="243" spans="15:15" s="6" customFormat="1" x14ac:dyDescent="0.2">
      <c r="O243" s="9"/>
    </row>
    <row r="244" spans="15:15" s="6" customFormat="1" x14ac:dyDescent="0.2">
      <c r="O244" s="9"/>
    </row>
    <row r="245" spans="15:15" s="6" customFormat="1" x14ac:dyDescent="0.2">
      <c r="O245" s="9"/>
    </row>
    <row r="246" spans="15:15" s="6" customFormat="1" x14ac:dyDescent="0.2">
      <c r="O246" s="9"/>
    </row>
    <row r="247" spans="15:15" s="6" customFormat="1" x14ac:dyDescent="0.2">
      <c r="O247" s="9"/>
    </row>
    <row r="248" spans="15:15" s="6" customFormat="1" x14ac:dyDescent="0.2">
      <c r="O248" s="9"/>
    </row>
    <row r="249" spans="15:15" s="6" customFormat="1" x14ac:dyDescent="0.2">
      <c r="O249" s="9"/>
    </row>
    <row r="250" spans="15:15" s="6" customFormat="1" x14ac:dyDescent="0.2">
      <c r="O250" s="9"/>
    </row>
    <row r="251" spans="15:15" s="6" customFormat="1" x14ac:dyDescent="0.2">
      <c r="O251" s="9"/>
    </row>
    <row r="252" spans="15:15" s="6" customFormat="1" x14ac:dyDescent="0.2">
      <c r="O252" s="9"/>
    </row>
    <row r="253" spans="15:15" s="6" customFormat="1" x14ac:dyDescent="0.2">
      <c r="O253" s="9"/>
    </row>
    <row r="254" spans="15:15" s="6" customFormat="1" x14ac:dyDescent="0.2">
      <c r="O254" s="9"/>
    </row>
    <row r="255" spans="15:15" s="6" customFormat="1" x14ac:dyDescent="0.2">
      <c r="O255" s="9"/>
    </row>
    <row r="256" spans="15:15" s="6" customFormat="1" x14ac:dyDescent="0.2">
      <c r="O256" s="9"/>
    </row>
    <row r="257" spans="15:15" s="6" customFormat="1" x14ac:dyDescent="0.2">
      <c r="O257" s="9"/>
    </row>
    <row r="258" spans="15:15" s="6" customFormat="1" x14ac:dyDescent="0.2">
      <c r="O258" s="9"/>
    </row>
    <row r="259" spans="15:15" s="6" customFormat="1" x14ac:dyDescent="0.2">
      <c r="O259" s="9"/>
    </row>
    <row r="260" spans="15:15" s="6" customFormat="1" x14ac:dyDescent="0.2">
      <c r="O260" s="9"/>
    </row>
    <row r="261" spans="15:15" s="6" customFormat="1" x14ac:dyDescent="0.2">
      <c r="O261" s="9"/>
    </row>
    <row r="262" spans="15:15" s="6" customFormat="1" x14ac:dyDescent="0.2">
      <c r="O262" s="9"/>
    </row>
    <row r="263" spans="15:15" s="6" customFormat="1" x14ac:dyDescent="0.2">
      <c r="O263" s="9"/>
    </row>
    <row r="264" spans="15:15" s="6" customFormat="1" x14ac:dyDescent="0.2">
      <c r="O264" s="9"/>
    </row>
    <row r="265" spans="15:15" s="6" customFormat="1" x14ac:dyDescent="0.2">
      <c r="O265" s="9"/>
    </row>
    <row r="266" spans="15:15" s="6" customFormat="1" x14ac:dyDescent="0.2">
      <c r="O266" s="9"/>
    </row>
    <row r="267" spans="15:15" s="6" customFormat="1" x14ac:dyDescent="0.2">
      <c r="O267" s="9"/>
    </row>
    <row r="268" spans="15:15" s="6" customFormat="1" x14ac:dyDescent="0.2">
      <c r="O268" s="9"/>
    </row>
    <row r="269" spans="15:15" s="6" customFormat="1" x14ac:dyDescent="0.2">
      <c r="O269" s="9"/>
    </row>
    <row r="270" spans="15:15" s="6" customFormat="1" x14ac:dyDescent="0.2">
      <c r="O270" s="9"/>
    </row>
    <row r="271" spans="15:15" s="6" customFormat="1" x14ac:dyDescent="0.2">
      <c r="O271" s="9"/>
    </row>
    <row r="272" spans="15:15" s="6" customFormat="1" x14ac:dyDescent="0.2">
      <c r="O272" s="9"/>
    </row>
    <row r="273" spans="15:15" s="6" customFormat="1" x14ac:dyDescent="0.2">
      <c r="O273" s="9"/>
    </row>
    <row r="274" spans="15:15" s="6" customFormat="1" x14ac:dyDescent="0.2">
      <c r="O274" s="9"/>
    </row>
    <row r="275" spans="15:15" s="6" customFormat="1" x14ac:dyDescent="0.2">
      <c r="O275" s="9"/>
    </row>
    <row r="276" spans="15:15" s="6" customFormat="1" x14ac:dyDescent="0.2">
      <c r="O276" s="9"/>
    </row>
    <row r="277" spans="15:15" s="6" customFormat="1" x14ac:dyDescent="0.2">
      <c r="O277" s="9"/>
    </row>
    <row r="278" spans="15:15" s="6" customFormat="1" x14ac:dyDescent="0.2">
      <c r="O278" s="9"/>
    </row>
    <row r="279" spans="15:15" s="6" customFormat="1" x14ac:dyDescent="0.2">
      <c r="O279" s="9"/>
    </row>
    <row r="280" spans="15:15" s="6" customFormat="1" x14ac:dyDescent="0.2">
      <c r="O280" s="9"/>
    </row>
    <row r="281" spans="15:15" s="6" customFormat="1" x14ac:dyDescent="0.2">
      <c r="O281" s="9"/>
    </row>
    <row r="282" spans="15:15" s="6" customFormat="1" x14ac:dyDescent="0.2">
      <c r="O282" s="9"/>
    </row>
    <row r="283" spans="15:15" s="6" customFormat="1" x14ac:dyDescent="0.2">
      <c r="O283" s="9"/>
    </row>
    <row r="284" spans="15:15" s="6" customFormat="1" x14ac:dyDescent="0.2">
      <c r="O284" s="9"/>
    </row>
    <row r="285" spans="15:15" s="6" customFormat="1" x14ac:dyDescent="0.2">
      <c r="O285" s="9"/>
    </row>
    <row r="286" spans="15:15" s="6" customFormat="1" x14ac:dyDescent="0.2">
      <c r="O286" s="9"/>
    </row>
    <row r="287" spans="15:15" s="6" customFormat="1" x14ac:dyDescent="0.2">
      <c r="O287" s="9"/>
    </row>
    <row r="288" spans="15:15" s="6" customFormat="1" x14ac:dyDescent="0.2">
      <c r="O288" s="9"/>
    </row>
    <row r="289" spans="15:15" s="6" customFormat="1" x14ac:dyDescent="0.2">
      <c r="O289" s="9"/>
    </row>
    <row r="290" spans="15:15" s="6" customFormat="1" x14ac:dyDescent="0.2">
      <c r="O290" s="9"/>
    </row>
    <row r="291" spans="15:15" s="6" customFormat="1" x14ac:dyDescent="0.2">
      <c r="O291" s="9"/>
    </row>
    <row r="292" spans="15:15" s="6" customFormat="1" x14ac:dyDescent="0.2">
      <c r="O292" s="9"/>
    </row>
    <row r="293" spans="15:15" s="6" customFormat="1" x14ac:dyDescent="0.2">
      <c r="O293" s="9"/>
    </row>
    <row r="294" spans="15:15" s="6" customFormat="1" x14ac:dyDescent="0.2">
      <c r="O294" s="9"/>
    </row>
    <row r="295" spans="15:15" s="6" customFormat="1" x14ac:dyDescent="0.2">
      <c r="O295" s="9"/>
    </row>
    <row r="296" spans="15:15" s="6" customFormat="1" x14ac:dyDescent="0.2">
      <c r="O296" s="9"/>
    </row>
    <row r="297" spans="15:15" s="6" customFormat="1" x14ac:dyDescent="0.2">
      <c r="O297" s="9"/>
    </row>
    <row r="298" spans="15:15" s="6" customFormat="1" x14ac:dyDescent="0.2">
      <c r="O298" s="9"/>
    </row>
    <row r="299" spans="15:15" s="6" customFormat="1" x14ac:dyDescent="0.2">
      <c r="O299" s="9"/>
    </row>
    <row r="300" spans="15:15" s="6" customFormat="1" x14ac:dyDescent="0.2">
      <c r="O300" s="9"/>
    </row>
    <row r="301" spans="15:15" s="6" customFormat="1" x14ac:dyDescent="0.2">
      <c r="O301" s="9"/>
    </row>
    <row r="302" spans="15:15" s="6" customFormat="1" x14ac:dyDescent="0.2">
      <c r="O302" s="9"/>
    </row>
    <row r="303" spans="15:15" s="6" customFormat="1" x14ac:dyDescent="0.2">
      <c r="O303" s="9"/>
    </row>
    <row r="304" spans="15:15" s="6" customFormat="1" x14ac:dyDescent="0.2">
      <c r="O304" s="9"/>
    </row>
    <row r="305" spans="15:15" s="6" customFormat="1" x14ac:dyDescent="0.2">
      <c r="O305" s="9"/>
    </row>
    <row r="306" spans="15:15" s="6" customFormat="1" x14ac:dyDescent="0.2">
      <c r="O306" s="9"/>
    </row>
    <row r="307" spans="15:15" s="6" customFormat="1" x14ac:dyDescent="0.2">
      <c r="O307" s="9"/>
    </row>
    <row r="308" spans="15:15" s="6" customFormat="1" x14ac:dyDescent="0.2">
      <c r="O308" s="9"/>
    </row>
    <row r="309" spans="15:15" s="6" customFormat="1" x14ac:dyDescent="0.2">
      <c r="O309" s="9"/>
    </row>
    <row r="310" spans="15:15" s="6" customFormat="1" x14ac:dyDescent="0.2">
      <c r="O310" s="9"/>
    </row>
    <row r="311" spans="15:15" s="6" customFormat="1" x14ac:dyDescent="0.2">
      <c r="O311" s="9"/>
    </row>
    <row r="312" spans="15:15" s="6" customFormat="1" x14ac:dyDescent="0.2">
      <c r="O312" s="9"/>
    </row>
    <row r="313" spans="15:15" s="6" customFormat="1" x14ac:dyDescent="0.2">
      <c r="O313" s="9"/>
    </row>
    <row r="314" spans="15:15" s="6" customFormat="1" x14ac:dyDescent="0.2">
      <c r="O314" s="9"/>
    </row>
    <row r="315" spans="15:15" s="6" customFormat="1" x14ac:dyDescent="0.2">
      <c r="O315" s="9"/>
    </row>
    <row r="316" spans="15:15" s="6" customFormat="1" x14ac:dyDescent="0.2">
      <c r="O316" s="9"/>
    </row>
    <row r="317" spans="15:15" s="6" customFormat="1" x14ac:dyDescent="0.2">
      <c r="O317" s="9"/>
    </row>
    <row r="318" spans="15:15" s="6" customFormat="1" x14ac:dyDescent="0.2">
      <c r="O318" s="9"/>
    </row>
    <row r="319" spans="15:15" s="6" customFormat="1" x14ac:dyDescent="0.2">
      <c r="O319" s="9"/>
    </row>
    <row r="320" spans="15:15" s="6" customFormat="1" x14ac:dyDescent="0.2">
      <c r="O320" s="9"/>
    </row>
    <row r="321" spans="15:15" s="6" customFormat="1" x14ac:dyDescent="0.2">
      <c r="O321" s="9"/>
    </row>
    <row r="322" spans="15:15" s="6" customFormat="1" x14ac:dyDescent="0.2">
      <c r="O322" s="9"/>
    </row>
    <row r="323" spans="15:15" s="6" customFormat="1" x14ac:dyDescent="0.2">
      <c r="O323" s="9"/>
    </row>
    <row r="324" spans="15:15" s="6" customFormat="1" x14ac:dyDescent="0.2">
      <c r="O324" s="9"/>
    </row>
    <row r="325" spans="15:15" s="6" customFormat="1" x14ac:dyDescent="0.2">
      <c r="O325" s="9"/>
    </row>
    <row r="326" spans="15:15" s="6" customFormat="1" x14ac:dyDescent="0.2">
      <c r="O326" s="9"/>
    </row>
    <row r="327" spans="15:15" s="6" customFormat="1" x14ac:dyDescent="0.2">
      <c r="O327" s="9"/>
    </row>
    <row r="328" spans="15:15" s="6" customFormat="1" x14ac:dyDescent="0.2">
      <c r="O328" s="9"/>
    </row>
    <row r="329" spans="15:15" s="6" customFormat="1" x14ac:dyDescent="0.2">
      <c r="O329" s="9"/>
    </row>
    <row r="330" spans="15:15" s="6" customFormat="1" x14ac:dyDescent="0.2">
      <c r="O330" s="9"/>
    </row>
    <row r="331" spans="15:15" s="6" customFormat="1" x14ac:dyDescent="0.2">
      <c r="O331" s="9"/>
    </row>
    <row r="332" spans="15:15" s="6" customFormat="1" x14ac:dyDescent="0.2">
      <c r="O332" s="9"/>
    </row>
    <row r="333" spans="15:15" s="6" customFormat="1" x14ac:dyDescent="0.2">
      <c r="O333" s="9"/>
    </row>
    <row r="334" spans="15:15" s="6" customFormat="1" x14ac:dyDescent="0.2">
      <c r="O334" s="9"/>
    </row>
    <row r="335" spans="15:15" s="6" customFormat="1" x14ac:dyDescent="0.2">
      <c r="O335" s="9"/>
    </row>
    <row r="336" spans="15:15" s="6" customFormat="1" x14ac:dyDescent="0.2">
      <c r="O336" s="9"/>
    </row>
    <row r="337" spans="15:15" s="6" customFormat="1" x14ac:dyDescent="0.2">
      <c r="O337" s="9"/>
    </row>
    <row r="338" spans="15:15" s="6" customFormat="1" x14ac:dyDescent="0.2">
      <c r="O338" s="9"/>
    </row>
    <row r="339" spans="15:15" s="6" customFormat="1" x14ac:dyDescent="0.2">
      <c r="O339" s="9"/>
    </row>
    <row r="340" spans="15:15" s="6" customFormat="1" x14ac:dyDescent="0.2">
      <c r="O340" s="9"/>
    </row>
    <row r="341" spans="15:15" s="6" customFormat="1" x14ac:dyDescent="0.2">
      <c r="O341" s="9"/>
    </row>
    <row r="342" spans="15:15" s="6" customFormat="1" x14ac:dyDescent="0.2">
      <c r="O342" s="9"/>
    </row>
    <row r="343" spans="15:15" s="6" customFormat="1" x14ac:dyDescent="0.2">
      <c r="O343" s="9"/>
    </row>
    <row r="344" spans="15:15" s="6" customFormat="1" x14ac:dyDescent="0.2">
      <c r="O344" s="9"/>
    </row>
    <row r="345" spans="15:15" s="6" customFormat="1" x14ac:dyDescent="0.2">
      <c r="O345" s="9"/>
    </row>
    <row r="346" spans="15:15" s="6" customFormat="1" x14ac:dyDescent="0.2">
      <c r="O346" s="9"/>
    </row>
    <row r="347" spans="15:15" s="6" customFormat="1" x14ac:dyDescent="0.2">
      <c r="O347" s="9"/>
    </row>
    <row r="348" spans="15:15" s="6" customFormat="1" x14ac:dyDescent="0.2">
      <c r="O348" s="9"/>
    </row>
    <row r="349" spans="15:15" s="6" customFormat="1" x14ac:dyDescent="0.2">
      <c r="O349" s="9"/>
    </row>
    <row r="350" spans="15:15" s="6" customFormat="1" x14ac:dyDescent="0.2">
      <c r="O350" s="9"/>
    </row>
    <row r="351" spans="15:15" s="6" customFormat="1" x14ac:dyDescent="0.2">
      <c r="O351" s="9"/>
    </row>
    <row r="352" spans="15:15" s="6" customFormat="1" x14ac:dyDescent="0.2">
      <c r="O352" s="9"/>
    </row>
    <row r="353" spans="15:15" s="6" customFormat="1" x14ac:dyDescent="0.2">
      <c r="O353" s="9"/>
    </row>
    <row r="354" spans="15:15" s="6" customFormat="1" x14ac:dyDescent="0.2">
      <c r="O354" s="9"/>
    </row>
    <row r="355" spans="15:15" s="6" customFormat="1" x14ac:dyDescent="0.2">
      <c r="O355" s="9"/>
    </row>
    <row r="356" spans="15:15" s="6" customFormat="1" x14ac:dyDescent="0.2">
      <c r="O356" s="9"/>
    </row>
    <row r="357" spans="15:15" s="6" customFormat="1" x14ac:dyDescent="0.2">
      <c r="O357" s="9"/>
    </row>
    <row r="358" spans="15:15" s="6" customFormat="1" x14ac:dyDescent="0.2">
      <c r="O358" s="9"/>
    </row>
    <row r="359" spans="15:15" s="6" customFormat="1" x14ac:dyDescent="0.2">
      <c r="O359" s="9"/>
    </row>
    <row r="360" spans="15:15" s="6" customFormat="1" x14ac:dyDescent="0.2">
      <c r="O360" s="9"/>
    </row>
    <row r="361" spans="15:15" s="6" customFormat="1" x14ac:dyDescent="0.2">
      <c r="O361" s="9"/>
    </row>
    <row r="362" spans="15:15" s="6" customFormat="1" x14ac:dyDescent="0.2">
      <c r="O362" s="9"/>
    </row>
    <row r="363" spans="15:15" s="6" customFormat="1" x14ac:dyDescent="0.2">
      <c r="O363" s="9"/>
    </row>
    <row r="364" spans="15:15" s="6" customFormat="1" x14ac:dyDescent="0.2">
      <c r="O364" s="9"/>
    </row>
    <row r="365" spans="15:15" s="6" customFormat="1" x14ac:dyDescent="0.2">
      <c r="O365" s="9"/>
    </row>
    <row r="366" spans="15:15" s="6" customFormat="1" x14ac:dyDescent="0.2">
      <c r="O366" s="9"/>
    </row>
    <row r="367" spans="15:15" s="6" customFormat="1" x14ac:dyDescent="0.2">
      <c r="O367" s="9"/>
    </row>
    <row r="368" spans="15:15" s="6" customFormat="1" x14ac:dyDescent="0.2">
      <c r="O368" s="9"/>
    </row>
    <row r="369" spans="15:15" s="6" customFormat="1" x14ac:dyDescent="0.2">
      <c r="O369" s="9"/>
    </row>
    <row r="370" spans="15:15" s="6" customFormat="1" x14ac:dyDescent="0.2">
      <c r="O370" s="9"/>
    </row>
    <row r="371" spans="15:15" s="6" customFormat="1" x14ac:dyDescent="0.2">
      <c r="O371" s="9"/>
    </row>
    <row r="372" spans="15:15" s="6" customFormat="1" x14ac:dyDescent="0.2">
      <c r="O372" s="9"/>
    </row>
    <row r="373" spans="15:15" s="6" customFormat="1" x14ac:dyDescent="0.2">
      <c r="O373" s="9"/>
    </row>
    <row r="374" spans="15:15" s="6" customFormat="1" x14ac:dyDescent="0.2">
      <c r="O374" s="9"/>
    </row>
    <row r="375" spans="15:15" s="6" customFormat="1" x14ac:dyDescent="0.2">
      <c r="O375" s="9"/>
    </row>
    <row r="376" spans="15:15" s="6" customFormat="1" x14ac:dyDescent="0.2">
      <c r="O376" s="9"/>
    </row>
    <row r="377" spans="15:15" s="6" customFormat="1" x14ac:dyDescent="0.2">
      <c r="O377" s="9"/>
    </row>
    <row r="378" spans="15:15" s="6" customFormat="1" x14ac:dyDescent="0.2">
      <c r="O378" s="9"/>
    </row>
    <row r="379" spans="15:15" s="6" customFormat="1" x14ac:dyDescent="0.2">
      <c r="O379" s="9"/>
    </row>
    <row r="380" spans="15:15" s="6" customFormat="1" x14ac:dyDescent="0.2">
      <c r="O380" s="9"/>
    </row>
    <row r="381" spans="15:15" s="6" customFormat="1" x14ac:dyDescent="0.2">
      <c r="O381" s="9"/>
    </row>
    <row r="382" spans="15:15" s="6" customFormat="1" x14ac:dyDescent="0.2">
      <c r="O382" s="9"/>
    </row>
    <row r="383" spans="15:15" s="6" customFormat="1" x14ac:dyDescent="0.2">
      <c r="O383" s="9"/>
    </row>
    <row r="384" spans="15:15" s="6" customFormat="1" x14ac:dyDescent="0.2">
      <c r="O384" s="9"/>
    </row>
    <row r="385" spans="15:15" s="6" customFormat="1" x14ac:dyDescent="0.2">
      <c r="O385" s="9"/>
    </row>
    <row r="386" spans="15:15" s="6" customFormat="1" x14ac:dyDescent="0.2">
      <c r="O386" s="9"/>
    </row>
    <row r="387" spans="15:15" s="6" customFormat="1" x14ac:dyDescent="0.2">
      <c r="O387" s="9"/>
    </row>
    <row r="388" spans="15:15" s="6" customFormat="1" x14ac:dyDescent="0.2">
      <c r="O388" s="9"/>
    </row>
    <row r="389" spans="15:15" s="6" customFormat="1" x14ac:dyDescent="0.2">
      <c r="O389" s="9"/>
    </row>
    <row r="390" spans="15:15" s="6" customFormat="1" x14ac:dyDescent="0.2">
      <c r="O390" s="9"/>
    </row>
    <row r="391" spans="15:15" s="6" customFormat="1" x14ac:dyDescent="0.2">
      <c r="O391" s="9"/>
    </row>
    <row r="392" spans="15:15" s="6" customFormat="1" x14ac:dyDescent="0.2">
      <c r="O392" s="9"/>
    </row>
    <row r="393" spans="15:15" s="6" customFormat="1" x14ac:dyDescent="0.2">
      <c r="O393" s="9"/>
    </row>
    <row r="394" spans="15:15" s="6" customFormat="1" x14ac:dyDescent="0.2">
      <c r="O394" s="9"/>
    </row>
    <row r="395" spans="15:15" s="6" customFormat="1" x14ac:dyDescent="0.2">
      <c r="O395" s="9"/>
    </row>
    <row r="396" spans="15:15" s="6" customFormat="1" x14ac:dyDescent="0.2">
      <c r="O396" s="9"/>
    </row>
    <row r="397" spans="15:15" s="6" customFormat="1" x14ac:dyDescent="0.2">
      <c r="O397" s="9"/>
    </row>
    <row r="398" spans="15:15" s="6" customFormat="1" x14ac:dyDescent="0.2">
      <c r="O398" s="9"/>
    </row>
    <row r="399" spans="15:15" s="6" customFormat="1" x14ac:dyDescent="0.2">
      <c r="O399" s="9"/>
    </row>
    <row r="400" spans="15:15" s="6" customFormat="1" x14ac:dyDescent="0.2">
      <c r="O400" s="9"/>
    </row>
    <row r="401" spans="15:15" s="6" customFormat="1" x14ac:dyDescent="0.2">
      <c r="O401" s="9"/>
    </row>
    <row r="402" spans="15:15" s="6" customFormat="1" x14ac:dyDescent="0.2">
      <c r="O402" s="9"/>
    </row>
    <row r="403" spans="15:15" s="6" customFormat="1" x14ac:dyDescent="0.2">
      <c r="O403" s="9"/>
    </row>
    <row r="404" spans="15:15" s="6" customFormat="1" x14ac:dyDescent="0.2">
      <c r="O404" s="9"/>
    </row>
    <row r="405" spans="15:15" s="6" customFormat="1" x14ac:dyDescent="0.2">
      <c r="O405" s="9"/>
    </row>
    <row r="406" spans="15:15" s="6" customFormat="1" x14ac:dyDescent="0.2">
      <c r="O406" s="9"/>
    </row>
    <row r="407" spans="15:15" s="6" customFormat="1" x14ac:dyDescent="0.2">
      <c r="O407" s="9"/>
    </row>
    <row r="408" spans="15:15" s="6" customFormat="1" x14ac:dyDescent="0.2">
      <c r="O408" s="9"/>
    </row>
    <row r="409" spans="15:15" s="6" customFormat="1" x14ac:dyDescent="0.2">
      <c r="O409" s="9"/>
    </row>
    <row r="410" spans="15:15" s="6" customFormat="1" x14ac:dyDescent="0.2">
      <c r="O410" s="9"/>
    </row>
    <row r="411" spans="15:15" s="6" customFormat="1" x14ac:dyDescent="0.2">
      <c r="O411" s="9"/>
    </row>
    <row r="412" spans="15:15" s="6" customFormat="1" x14ac:dyDescent="0.2">
      <c r="O412" s="9"/>
    </row>
    <row r="413" spans="15:15" s="6" customFormat="1" x14ac:dyDescent="0.2">
      <c r="O413" s="9"/>
    </row>
    <row r="414" spans="15:15" s="6" customFormat="1" x14ac:dyDescent="0.2">
      <c r="O414" s="9"/>
    </row>
    <row r="415" spans="15:15" s="6" customFormat="1" x14ac:dyDescent="0.2">
      <c r="O415" s="9"/>
    </row>
    <row r="416" spans="15:15" s="6" customFormat="1" x14ac:dyDescent="0.2">
      <c r="O416" s="9"/>
    </row>
    <row r="417" spans="15:15" s="6" customFormat="1" x14ac:dyDescent="0.2">
      <c r="O417" s="9"/>
    </row>
    <row r="418" spans="15:15" s="6" customFormat="1" x14ac:dyDescent="0.2">
      <c r="O418" s="9"/>
    </row>
    <row r="419" spans="15:15" s="6" customFormat="1" x14ac:dyDescent="0.2">
      <c r="O419" s="9"/>
    </row>
    <row r="420" spans="15:15" s="6" customFormat="1" x14ac:dyDescent="0.2">
      <c r="O420" s="9"/>
    </row>
    <row r="421" spans="15:15" s="6" customFormat="1" x14ac:dyDescent="0.2">
      <c r="O421" s="9"/>
    </row>
    <row r="422" spans="15:15" s="6" customFormat="1" x14ac:dyDescent="0.2">
      <c r="O422" s="9"/>
    </row>
    <row r="423" spans="15:15" s="6" customFormat="1" x14ac:dyDescent="0.2">
      <c r="O423" s="9"/>
    </row>
    <row r="424" spans="15:15" s="6" customFormat="1" x14ac:dyDescent="0.2">
      <c r="O424" s="9"/>
    </row>
    <row r="425" spans="15:15" s="6" customFormat="1" x14ac:dyDescent="0.2">
      <c r="O425" s="9"/>
    </row>
    <row r="426" spans="15:15" s="6" customFormat="1" x14ac:dyDescent="0.2">
      <c r="O426" s="9"/>
    </row>
    <row r="427" spans="15:15" s="6" customFormat="1" x14ac:dyDescent="0.2">
      <c r="O427" s="9"/>
    </row>
    <row r="428" spans="15:15" s="6" customFormat="1" x14ac:dyDescent="0.2">
      <c r="O428" s="9"/>
    </row>
    <row r="429" spans="15:15" s="6" customFormat="1" x14ac:dyDescent="0.2">
      <c r="O429" s="9"/>
    </row>
    <row r="430" spans="15:15" s="6" customFormat="1" x14ac:dyDescent="0.2">
      <c r="O430" s="9"/>
    </row>
    <row r="431" spans="15:15" s="6" customFormat="1" x14ac:dyDescent="0.2">
      <c r="O431" s="9"/>
    </row>
    <row r="432" spans="15:15" s="6" customFormat="1" x14ac:dyDescent="0.2">
      <c r="O432" s="9"/>
    </row>
    <row r="433" spans="15:15" s="6" customFormat="1" x14ac:dyDescent="0.2">
      <c r="O433" s="9"/>
    </row>
    <row r="434" spans="15:15" s="6" customFormat="1" x14ac:dyDescent="0.2">
      <c r="O434" s="9"/>
    </row>
    <row r="435" spans="15:15" s="6" customFormat="1" x14ac:dyDescent="0.2">
      <c r="O435" s="9"/>
    </row>
    <row r="436" spans="15:15" s="6" customFormat="1" x14ac:dyDescent="0.2">
      <c r="O436" s="9"/>
    </row>
    <row r="437" spans="15:15" s="6" customFormat="1" x14ac:dyDescent="0.2">
      <c r="O437" s="9"/>
    </row>
    <row r="438" spans="15:15" s="6" customFormat="1" x14ac:dyDescent="0.2">
      <c r="O438" s="9"/>
    </row>
    <row r="439" spans="15:15" s="6" customFormat="1" x14ac:dyDescent="0.2">
      <c r="O439" s="9"/>
    </row>
    <row r="440" spans="15:15" s="6" customFormat="1" x14ac:dyDescent="0.2">
      <c r="O440" s="9"/>
    </row>
    <row r="441" spans="15:15" s="6" customFormat="1" x14ac:dyDescent="0.2">
      <c r="O441" s="9"/>
    </row>
    <row r="442" spans="15:15" s="6" customFormat="1" x14ac:dyDescent="0.2">
      <c r="O442" s="9"/>
    </row>
    <row r="443" spans="15:15" s="6" customFormat="1" x14ac:dyDescent="0.2">
      <c r="O443" s="9"/>
    </row>
    <row r="444" spans="15:15" s="6" customFormat="1" x14ac:dyDescent="0.2">
      <c r="O444" s="9"/>
    </row>
    <row r="445" spans="15:15" s="6" customFormat="1" x14ac:dyDescent="0.2">
      <c r="O445" s="9"/>
    </row>
    <row r="446" spans="15:15" s="6" customFormat="1" x14ac:dyDescent="0.2">
      <c r="O446" s="9"/>
    </row>
    <row r="447" spans="15:15" s="6" customFormat="1" x14ac:dyDescent="0.2">
      <c r="O447" s="9"/>
    </row>
    <row r="448" spans="15:15" s="6" customFormat="1" x14ac:dyDescent="0.2">
      <c r="O448" s="9"/>
    </row>
    <row r="449" spans="15:15" s="6" customFormat="1" x14ac:dyDescent="0.2">
      <c r="O449" s="9"/>
    </row>
    <row r="450" spans="15:15" s="6" customFormat="1" x14ac:dyDescent="0.2">
      <c r="O450" s="9"/>
    </row>
    <row r="451" spans="15:15" s="6" customFormat="1" x14ac:dyDescent="0.2">
      <c r="O451" s="9"/>
    </row>
    <row r="452" spans="15:15" s="6" customFormat="1" x14ac:dyDescent="0.2">
      <c r="O452" s="9"/>
    </row>
    <row r="453" spans="15:15" s="6" customFormat="1" x14ac:dyDescent="0.2">
      <c r="O453" s="9"/>
    </row>
    <row r="454" spans="15:15" s="6" customFormat="1" x14ac:dyDescent="0.2">
      <c r="O454" s="9"/>
    </row>
    <row r="455" spans="15:15" s="6" customFormat="1" x14ac:dyDescent="0.2">
      <c r="O455" s="9"/>
    </row>
    <row r="456" spans="15:15" s="6" customFormat="1" x14ac:dyDescent="0.2">
      <c r="O456" s="9"/>
    </row>
    <row r="457" spans="15:15" s="6" customFormat="1" x14ac:dyDescent="0.2">
      <c r="O457" s="9"/>
    </row>
    <row r="458" spans="15:15" s="6" customFormat="1" x14ac:dyDescent="0.2">
      <c r="O458" s="9"/>
    </row>
    <row r="459" spans="15:15" s="6" customFormat="1" x14ac:dyDescent="0.2">
      <c r="O459" s="9"/>
    </row>
    <row r="460" spans="15:15" s="6" customFormat="1" x14ac:dyDescent="0.2">
      <c r="O460" s="9"/>
    </row>
    <row r="461" spans="15:15" s="6" customFormat="1" x14ac:dyDescent="0.2">
      <c r="O461" s="9"/>
    </row>
    <row r="462" spans="15:15" s="6" customFormat="1" x14ac:dyDescent="0.2">
      <c r="O462" s="9"/>
    </row>
    <row r="463" spans="15:15" s="6" customFormat="1" x14ac:dyDescent="0.2">
      <c r="O463" s="9"/>
    </row>
    <row r="464" spans="15:15" s="6" customFormat="1" x14ac:dyDescent="0.2">
      <c r="O464" s="9"/>
    </row>
    <row r="465" spans="15:15" s="6" customFormat="1" x14ac:dyDescent="0.2">
      <c r="O465" s="9"/>
    </row>
    <row r="466" spans="15:15" s="6" customFormat="1" x14ac:dyDescent="0.2">
      <c r="O466" s="9"/>
    </row>
    <row r="467" spans="15:15" s="6" customFormat="1" x14ac:dyDescent="0.2">
      <c r="O467" s="9"/>
    </row>
    <row r="468" spans="15:15" s="6" customFormat="1" x14ac:dyDescent="0.2">
      <c r="O468" s="9"/>
    </row>
    <row r="469" spans="15:15" s="6" customFormat="1" x14ac:dyDescent="0.2">
      <c r="O469" s="9"/>
    </row>
    <row r="470" spans="15:15" s="6" customFormat="1" x14ac:dyDescent="0.2">
      <c r="O470" s="9"/>
    </row>
    <row r="471" spans="15:15" s="6" customFormat="1" x14ac:dyDescent="0.2">
      <c r="O471" s="9"/>
    </row>
    <row r="472" spans="15:15" s="6" customFormat="1" x14ac:dyDescent="0.2">
      <c r="O472" s="9"/>
    </row>
    <row r="473" spans="15:15" s="6" customFormat="1" x14ac:dyDescent="0.2">
      <c r="O473" s="9"/>
    </row>
    <row r="474" spans="15:15" s="6" customFormat="1" x14ac:dyDescent="0.2">
      <c r="O474" s="9"/>
    </row>
    <row r="475" spans="15:15" s="6" customFormat="1" x14ac:dyDescent="0.2">
      <c r="O475" s="9"/>
    </row>
    <row r="476" spans="15:15" s="6" customFormat="1" x14ac:dyDescent="0.2">
      <c r="O476" s="9"/>
    </row>
    <row r="477" spans="15:15" s="6" customFormat="1" x14ac:dyDescent="0.2">
      <c r="O477" s="9"/>
    </row>
    <row r="478" spans="15:15" s="6" customFormat="1" x14ac:dyDescent="0.2">
      <c r="O478" s="9"/>
    </row>
    <row r="479" spans="15:15" s="6" customFormat="1" x14ac:dyDescent="0.2">
      <c r="O479" s="9"/>
    </row>
    <row r="480" spans="15:15" s="6" customFormat="1" x14ac:dyDescent="0.2">
      <c r="O480" s="9"/>
    </row>
    <row r="481" spans="15:15" s="6" customFormat="1" x14ac:dyDescent="0.2">
      <c r="O481" s="9"/>
    </row>
    <row r="482" spans="15:15" s="6" customFormat="1" x14ac:dyDescent="0.2">
      <c r="O482" s="9"/>
    </row>
    <row r="483" spans="15:15" s="6" customFormat="1" x14ac:dyDescent="0.2">
      <c r="O483" s="9"/>
    </row>
    <row r="484" spans="15:15" s="6" customFormat="1" x14ac:dyDescent="0.2">
      <c r="O484" s="9"/>
    </row>
    <row r="485" spans="15:15" s="6" customFormat="1" x14ac:dyDescent="0.2">
      <c r="O485" s="9"/>
    </row>
    <row r="486" spans="15:15" s="6" customFormat="1" x14ac:dyDescent="0.2">
      <c r="O486" s="9"/>
    </row>
    <row r="487" spans="15:15" s="6" customFormat="1" x14ac:dyDescent="0.2">
      <c r="O487" s="9"/>
    </row>
    <row r="488" spans="15:15" s="6" customFormat="1" x14ac:dyDescent="0.2">
      <c r="O488" s="9"/>
    </row>
    <row r="489" spans="15:15" s="6" customFormat="1" x14ac:dyDescent="0.2">
      <c r="O489" s="9"/>
    </row>
    <row r="490" spans="15:15" s="6" customFormat="1" x14ac:dyDescent="0.2">
      <c r="O490" s="9"/>
    </row>
    <row r="491" spans="15:15" s="6" customFormat="1" x14ac:dyDescent="0.2">
      <c r="O491" s="9"/>
    </row>
    <row r="492" spans="15:15" s="6" customFormat="1" x14ac:dyDescent="0.2">
      <c r="O492" s="9"/>
    </row>
    <row r="493" spans="15:15" s="6" customFormat="1" x14ac:dyDescent="0.2">
      <c r="O493" s="9"/>
    </row>
    <row r="494" spans="15:15" s="6" customFormat="1" x14ac:dyDescent="0.2">
      <c r="O494" s="9"/>
    </row>
    <row r="495" spans="15:15" s="6" customFormat="1" x14ac:dyDescent="0.2">
      <c r="O495" s="9"/>
    </row>
    <row r="496" spans="15:15" s="6" customFormat="1" x14ac:dyDescent="0.2">
      <c r="O496" s="9"/>
    </row>
    <row r="497" spans="15:15" s="6" customFormat="1" x14ac:dyDescent="0.2">
      <c r="O497" s="9"/>
    </row>
    <row r="498" spans="15:15" s="6" customFormat="1" x14ac:dyDescent="0.2">
      <c r="O498" s="9"/>
    </row>
    <row r="499" spans="15:15" s="6" customFormat="1" x14ac:dyDescent="0.2">
      <c r="O499" s="9"/>
    </row>
    <row r="500" spans="15:15" s="6" customFormat="1" x14ac:dyDescent="0.2">
      <c r="O500" s="9"/>
    </row>
    <row r="501" spans="15:15" s="6" customFormat="1" x14ac:dyDescent="0.2">
      <c r="O501" s="9"/>
    </row>
    <row r="502" spans="15:15" s="6" customFormat="1" x14ac:dyDescent="0.2">
      <c r="O502" s="9"/>
    </row>
    <row r="503" spans="15:15" s="6" customFormat="1" x14ac:dyDescent="0.2">
      <c r="O503" s="9"/>
    </row>
    <row r="504" spans="15:15" s="6" customFormat="1" x14ac:dyDescent="0.2">
      <c r="O504" s="9"/>
    </row>
    <row r="505" spans="15:15" s="6" customFormat="1" x14ac:dyDescent="0.2">
      <c r="O505" s="9"/>
    </row>
    <row r="506" spans="15:15" s="6" customFormat="1" x14ac:dyDescent="0.2">
      <c r="O506" s="9"/>
    </row>
    <row r="507" spans="15:15" s="6" customFormat="1" x14ac:dyDescent="0.2">
      <c r="O507" s="9"/>
    </row>
    <row r="508" spans="15:15" s="6" customFormat="1" x14ac:dyDescent="0.2">
      <c r="O508" s="9"/>
    </row>
    <row r="509" spans="15:15" s="6" customFormat="1" x14ac:dyDescent="0.2">
      <c r="O509" s="9"/>
    </row>
    <row r="510" spans="15:15" s="6" customFormat="1" x14ac:dyDescent="0.2">
      <c r="O510" s="9"/>
    </row>
    <row r="511" spans="15:15" s="6" customFormat="1" x14ac:dyDescent="0.2">
      <c r="O511" s="9"/>
    </row>
    <row r="512" spans="15:15" s="6" customFormat="1" x14ac:dyDescent="0.2">
      <c r="O512" s="9"/>
    </row>
    <row r="513" spans="15:15" s="6" customFormat="1" x14ac:dyDescent="0.2">
      <c r="O513" s="9"/>
    </row>
    <row r="514" spans="15:15" s="6" customFormat="1" x14ac:dyDescent="0.2">
      <c r="O514" s="9"/>
    </row>
    <row r="515" spans="15:15" s="6" customFormat="1" x14ac:dyDescent="0.2">
      <c r="O515" s="9"/>
    </row>
    <row r="516" spans="15:15" s="6" customFormat="1" x14ac:dyDescent="0.2">
      <c r="O516" s="9"/>
    </row>
    <row r="517" spans="15:15" s="6" customFormat="1" x14ac:dyDescent="0.2">
      <c r="O517" s="9"/>
    </row>
    <row r="518" spans="15:15" s="6" customFormat="1" x14ac:dyDescent="0.2">
      <c r="O518" s="9"/>
    </row>
    <row r="519" spans="15:15" s="6" customFormat="1" x14ac:dyDescent="0.2">
      <c r="O519" s="9"/>
    </row>
    <row r="520" spans="15:15" s="6" customFormat="1" x14ac:dyDescent="0.2">
      <c r="O520" s="9"/>
    </row>
    <row r="521" spans="15:15" s="6" customFormat="1" x14ac:dyDescent="0.2">
      <c r="O521" s="9"/>
    </row>
    <row r="522" spans="15:15" s="6" customFormat="1" x14ac:dyDescent="0.2">
      <c r="O522" s="9"/>
    </row>
    <row r="523" spans="15:15" s="6" customFormat="1" x14ac:dyDescent="0.2">
      <c r="O523" s="9"/>
    </row>
    <row r="524" spans="15:15" s="6" customFormat="1" x14ac:dyDescent="0.2">
      <c r="O524" s="9"/>
    </row>
    <row r="525" spans="15:15" s="6" customFormat="1" x14ac:dyDescent="0.2">
      <c r="O525" s="9"/>
    </row>
    <row r="526" spans="15:15" s="6" customFormat="1" x14ac:dyDescent="0.2">
      <c r="O526" s="9"/>
    </row>
    <row r="527" spans="15:15" s="6" customFormat="1" x14ac:dyDescent="0.2">
      <c r="O527" s="9"/>
    </row>
    <row r="528" spans="15:15" s="6" customFormat="1" x14ac:dyDescent="0.2">
      <c r="O528" s="9"/>
    </row>
    <row r="529" spans="15:15" s="6" customFormat="1" x14ac:dyDescent="0.2">
      <c r="O529" s="9"/>
    </row>
    <row r="530" spans="15:15" s="6" customFormat="1" x14ac:dyDescent="0.2">
      <c r="O530" s="9"/>
    </row>
    <row r="531" spans="15:15" s="6" customFormat="1" x14ac:dyDescent="0.2">
      <c r="O531" s="9"/>
    </row>
    <row r="532" spans="15:15" s="6" customFormat="1" x14ac:dyDescent="0.2">
      <c r="O532" s="9"/>
    </row>
    <row r="533" spans="15:15" s="6" customFormat="1" x14ac:dyDescent="0.2">
      <c r="O533" s="9"/>
    </row>
    <row r="534" spans="15:15" s="6" customFormat="1" x14ac:dyDescent="0.2">
      <c r="O534" s="9"/>
    </row>
    <row r="535" spans="15:15" s="6" customFormat="1" x14ac:dyDescent="0.2">
      <c r="O535" s="9"/>
    </row>
    <row r="536" spans="15:15" s="6" customFormat="1" x14ac:dyDescent="0.2">
      <c r="O536" s="9"/>
    </row>
    <row r="537" spans="15:15" s="6" customFormat="1" x14ac:dyDescent="0.2">
      <c r="O537" s="9"/>
    </row>
    <row r="538" spans="15:15" s="6" customFormat="1" x14ac:dyDescent="0.2">
      <c r="O538" s="9"/>
    </row>
    <row r="539" spans="15:15" s="6" customFormat="1" x14ac:dyDescent="0.2">
      <c r="O539" s="9"/>
    </row>
    <row r="540" spans="15:15" s="6" customFormat="1" x14ac:dyDescent="0.2">
      <c r="O540" s="9"/>
    </row>
    <row r="541" spans="15:15" s="6" customFormat="1" x14ac:dyDescent="0.2">
      <c r="O541" s="9"/>
    </row>
    <row r="542" spans="15:15" s="6" customFormat="1" x14ac:dyDescent="0.2">
      <c r="O542" s="9"/>
    </row>
    <row r="543" spans="15:15" s="6" customFormat="1" x14ac:dyDescent="0.2">
      <c r="O543" s="9"/>
    </row>
    <row r="544" spans="15:15" s="6" customFormat="1" x14ac:dyDescent="0.2">
      <c r="O544" s="9"/>
    </row>
    <row r="545" spans="15:15" s="6" customFormat="1" x14ac:dyDescent="0.2">
      <c r="O545" s="9"/>
    </row>
    <row r="546" spans="15:15" s="6" customFormat="1" x14ac:dyDescent="0.2">
      <c r="O546" s="9"/>
    </row>
    <row r="547" spans="15:15" s="6" customFormat="1" x14ac:dyDescent="0.2">
      <c r="O547" s="9"/>
    </row>
    <row r="548" spans="15:15" s="6" customFormat="1" x14ac:dyDescent="0.2">
      <c r="O548" s="9"/>
    </row>
    <row r="549" spans="15:15" s="6" customFormat="1" x14ac:dyDescent="0.2">
      <c r="O549" s="9"/>
    </row>
    <row r="550" spans="15:15" s="6" customFormat="1" x14ac:dyDescent="0.2">
      <c r="O550" s="9"/>
    </row>
    <row r="551" spans="15:15" s="6" customFormat="1" x14ac:dyDescent="0.2">
      <c r="O551" s="9"/>
    </row>
    <row r="552" spans="15:15" s="6" customFormat="1" x14ac:dyDescent="0.2">
      <c r="O552" s="9"/>
    </row>
    <row r="553" spans="15:15" s="6" customFormat="1" x14ac:dyDescent="0.2">
      <c r="O553" s="9"/>
    </row>
    <row r="554" spans="15:15" s="6" customFormat="1" x14ac:dyDescent="0.2">
      <c r="O554" s="9"/>
    </row>
    <row r="555" spans="15:15" s="6" customFormat="1" x14ac:dyDescent="0.2">
      <c r="O555" s="9"/>
    </row>
    <row r="556" spans="15:15" s="6" customFormat="1" x14ac:dyDescent="0.2">
      <c r="O556" s="9"/>
    </row>
    <row r="557" spans="15:15" s="6" customFormat="1" x14ac:dyDescent="0.2">
      <c r="O557" s="9"/>
    </row>
    <row r="558" spans="15:15" s="6" customFormat="1" x14ac:dyDescent="0.2">
      <c r="O558" s="9"/>
    </row>
    <row r="559" spans="15:15" s="6" customFormat="1" x14ac:dyDescent="0.2">
      <c r="O559" s="9"/>
    </row>
    <row r="560" spans="15:15" s="6" customFormat="1" x14ac:dyDescent="0.2">
      <c r="O560" s="9"/>
    </row>
    <row r="561" spans="15:15" s="6" customFormat="1" x14ac:dyDescent="0.2">
      <c r="O561" s="9"/>
    </row>
    <row r="562" spans="15:15" s="6" customFormat="1" x14ac:dyDescent="0.2">
      <c r="O562" s="9"/>
    </row>
    <row r="563" spans="15:15" s="6" customFormat="1" x14ac:dyDescent="0.2">
      <c r="O563" s="9"/>
    </row>
    <row r="564" spans="15:15" s="6" customFormat="1" x14ac:dyDescent="0.2">
      <c r="O564" s="9"/>
    </row>
    <row r="565" spans="15:15" s="6" customFormat="1" x14ac:dyDescent="0.2">
      <c r="O565" s="9"/>
    </row>
    <row r="566" spans="15:15" s="6" customFormat="1" x14ac:dyDescent="0.2">
      <c r="O566" s="9"/>
    </row>
    <row r="567" spans="15:15" s="6" customFormat="1" x14ac:dyDescent="0.2">
      <c r="O567" s="9"/>
    </row>
    <row r="568" spans="15:15" s="6" customFormat="1" x14ac:dyDescent="0.2">
      <c r="O568" s="9"/>
    </row>
    <row r="569" spans="15:15" s="6" customFormat="1" x14ac:dyDescent="0.2">
      <c r="O569" s="9"/>
    </row>
    <row r="570" spans="15:15" s="6" customFormat="1" x14ac:dyDescent="0.2">
      <c r="O570" s="9"/>
    </row>
    <row r="571" spans="15:15" s="6" customFormat="1" x14ac:dyDescent="0.2">
      <c r="O571" s="9"/>
    </row>
    <row r="572" spans="15:15" s="6" customFormat="1" x14ac:dyDescent="0.2">
      <c r="O572" s="9"/>
    </row>
    <row r="573" spans="15:15" s="6" customFormat="1" x14ac:dyDescent="0.2">
      <c r="O573" s="9"/>
    </row>
    <row r="574" spans="15:15" s="6" customFormat="1" x14ac:dyDescent="0.2">
      <c r="O574" s="9"/>
    </row>
    <row r="575" spans="15:15" s="6" customFormat="1" x14ac:dyDescent="0.2">
      <c r="O575" s="9"/>
    </row>
    <row r="576" spans="15:15" s="6" customFormat="1" x14ac:dyDescent="0.2">
      <c r="O576" s="9"/>
    </row>
    <row r="577" spans="15:15" s="6" customFormat="1" x14ac:dyDescent="0.2">
      <c r="O577" s="9"/>
    </row>
    <row r="578" spans="15:15" s="6" customFormat="1" x14ac:dyDescent="0.2">
      <c r="O578" s="9"/>
    </row>
    <row r="579" spans="15:15" s="6" customFormat="1" x14ac:dyDescent="0.2">
      <c r="O579" s="9"/>
    </row>
    <row r="580" spans="15:15" s="6" customFormat="1" x14ac:dyDescent="0.2">
      <c r="O580" s="9"/>
    </row>
    <row r="581" spans="15:15" s="6" customFormat="1" x14ac:dyDescent="0.2">
      <c r="O581" s="9"/>
    </row>
    <row r="582" spans="15:15" s="6" customFormat="1" x14ac:dyDescent="0.2">
      <c r="O582" s="9"/>
    </row>
    <row r="583" spans="15:15" s="6" customFormat="1" x14ac:dyDescent="0.2">
      <c r="O583" s="9"/>
    </row>
    <row r="584" spans="15:15" s="6" customFormat="1" x14ac:dyDescent="0.2">
      <c r="O584" s="9"/>
    </row>
    <row r="585" spans="15:15" s="6" customFormat="1" x14ac:dyDescent="0.2">
      <c r="O585" s="9"/>
    </row>
    <row r="586" spans="15:15" s="6" customFormat="1" x14ac:dyDescent="0.2">
      <c r="O586" s="9"/>
    </row>
    <row r="587" spans="15:15" s="6" customFormat="1" x14ac:dyDescent="0.2">
      <c r="O587" s="9"/>
    </row>
    <row r="588" spans="15:15" s="6" customFormat="1" x14ac:dyDescent="0.2">
      <c r="O588" s="9"/>
    </row>
    <row r="589" spans="15:15" s="6" customFormat="1" x14ac:dyDescent="0.2">
      <c r="O589" s="9"/>
    </row>
    <row r="590" spans="15:15" s="6" customFormat="1" x14ac:dyDescent="0.2">
      <c r="O590" s="9"/>
    </row>
    <row r="591" spans="15:15" s="6" customFormat="1" x14ac:dyDescent="0.2">
      <c r="O591" s="9"/>
    </row>
    <row r="592" spans="15:15" s="6" customFormat="1" x14ac:dyDescent="0.2">
      <c r="O592" s="9"/>
    </row>
    <row r="593" spans="15:15" s="6" customFormat="1" x14ac:dyDescent="0.2">
      <c r="O593" s="9"/>
    </row>
    <row r="594" spans="15:15" s="6" customFormat="1" x14ac:dyDescent="0.2">
      <c r="O594" s="9"/>
    </row>
    <row r="595" spans="15:15" s="6" customFormat="1" x14ac:dyDescent="0.2">
      <c r="O595" s="9"/>
    </row>
    <row r="596" spans="15:15" s="6" customFormat="1" x14ac:dyDescent="0.2">
      <c r="O596" s="9"/>
    </row>
    <row r="597" spans="15:15" s="6" customFormat="1" x14ac:dyDescent="0.2">
      <c r="O597" s="9"/>
    </row>
    <row r="598" spans="15:15" s="6" customFormat="1" x14ac:dyDescent="0.2">
      <c r="O598" s="9"/>
    </row>
    <row r="599" spans="15:15" s="6" customFormat="1" x14ac:dyDescent="0.2">
      <c r="O599" s="9"/>
    </row>
    <row r="600" spans="15:15" s="6" customFormat="1" x14ac:dyDescent="0.2">
      <c r="O600" s="9"/>
    </row>
    <row r="601" spans="15:15" s="6" customFormat="1" x14ac:dyDescent="0.2">
      <c r="O601" s="9"/>
    </row>
    <row r="602" spans="15:15" s="6" customFormat="1" x14ac:dyDescent="0.2">
      <c r="O602" s="9"/>
    </row>
    <row r="603" spans="15:15" s="6" customFormat="1" x14ac:dyDescent="0.2">
      <c r="O603" s="9"/>
    </row>
    <row r="604" spans="15:15" s="6" customFormat="1" x14ac:dyDescent="0.2">
      <c r="O604" s="9"/>
    </row>
    <row r="605" spans="15:15" s="6" customFormat="1" x14ac:dyDescent="0.2">
      <c r="O605" s="9"/>
    </row>
    <row r="606" spans="15:15" s="6" customFormat="1" x14ac:dyDescent="0.2">
      <c r="O606" s="9"/>
    </row>
    <row r="607" spans="15:15" s="6" customFormat="1" x14ac:dyDescent="0.2">
      <c r="O607" s="9"/>
    </row>
    <row r="608" spans="15:15" s="6" customFormat="1" x14ac:dyDescent="0.2">
      <c r="O608" s="9"/>
    </row>
    <row r="609" spans="15:15" s="6" customFormat="1" x14ac:dyDescent="0.2">
      <c r="O609" s="9"/>
    </row>
    <row r="610" spans="15:15" s="6" customFormat="1" x14ac:dyDescent="0.2">
      <c r="O610" s="9"/>
    </row>
    <row r="611" spans="15:15" s="6" customFormat="1" x14ac:dyDescent="0.2">
      <c r="O611" s="9"/>
    </row>
    <row r="612" spans="15:15" s="6" customFormat="1" x14ac:dyDescent="0.2">
      <c r="O612" s="9"/>
    </row>
  </sheetData>
  <mergeCells count="2">
    <mergeCell ref="A1:Y1"/>
    <mergeCell ref="A2:Y2"/>
  </mergeCells>
  <pageMargins left="0.39370078740157483" right="0.39370078740157483" top="0.39370078740157483" bottom="0.59055118110236227" header="0.39370078740157483" footer="0.39370078740157483"/>
  <pageSetup scale="90" orientation="landscape" r:id="rId1"/>
  <headerFooter>
    <oddFooter>&amp;L&amp;F&amp;C&amp;A&amp;R&amp;P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3"/>
  <sheetViews>
    <sheetView topLeftCell="E1" workbookViewId="0">
      <selection activeCell="F8" sqref="F8"/>
    </sheetView>
  </sheetViews>
  <sheetFormatPr baseColWidth="10" defaultColWidth="12" defaultRowHeight="12.75" x14ac:dyDescent="0.2"/>
  <cols>
    <col min="1" max="1" width="16.1640625" style="6" customWidth="1"/>
    <col min="2" max="2" width="12.83203125" style="6" customWidth="1"/>
    <col min="3" max="3" width="21" style="6" customWidth="1"/>
    <col min="4" max="4" width="15.6640625" style="6" customWidth="1"/>
    <col min="5" max="5" width="17.1640625" style="6" customWidth="1"/>
    <col min="6" max="6" width="22.33203125" style="6" customWidth="1"/>
    <col min="7" max="7" width="14.1640625" style="6" customWidth="1"/>
    <col min="8" max="8" width="15.5" style="6" customWidth="1"/>
    <col min="9" max="9" width="16.33203125" style="6" customWidth="1"/>
    <col min="10" max="10" width="14.6640625" style="6" customWidth="1"/>
    <col min="11" max="11" width="12.83203125" style="6" customWidth="1"/>
    <col min="12" max="12" width="13.5" style="6" customWidth="1"/>
    <col min="13" max="13" width="17.5" style="6" customWidth="1"/>
    <col min="14" max="15" width="13.6640625" style="6" customWidth="1"/>
    <col min="16" max="16" width="15.6640625" style="6" customWidth="1"/>
    <col min="17" max="17" width="17.33203125" style="6" customWidth="1"/>
    <col min="18" max="18" width="12.83203125" style="6" customWidth="1"/>
    <col min="19" max="19" width="13.1640625" style="6" customWidth="1"/>
    <col min="20" max="20" width="11" style="6" customWidth="1"/>
    <col min="21" max="21" width="11.33203125" style="6" customWidth="1"/>
    <col min="22" max="22" width="12.1640625" style="6" customWidth="1"/>
    <col min="23" max="23" width="12.5" style="6" customWidth="1"/>
    <col min="24" max="24" width="12.83203125" style="6" customWidth="1"/>
    <col min="25" max="25" width="14.6640625" style="6" customWidth="1"/>
    <col min="26" max="16384" width="12" style="7"/>
  </cols>
  <sheetData>
    <row r="1" spans="1:25" s="6" customFormat="1" x14ac:dyDescent="0.2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s="6" customFormat="1" x14ac:dyDescent="0.2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s="6" customForma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s="4" customFormat="1" ht="42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</row>
    <row r="5" spans="1:25" s="5" customFormat="1" ht="102" x14ac:dyDescent="0.15">
      <c r="A5" s="1">
        <v>1</v>
      </c>
      <c r="B5" s="1" t="s">
        <v>26</v>
      </c>
      <c r="C5" s="1" t="s">
        <v>31</v>
      </c>
      <c r="D5" s="1" t="s">
        <v>34</v>
      </c>
      <c r="E5" s="1">
        <v>12000000</v>
      </c>
      <c r="F5" s="1" t="s">
        <v>32</v>
      </c>
      <c r="G5" s="1">
        <v>93130263</v>
      </c>
      <c r="H5" s="1">
        <v>2</v>
      </c>
      <c r="I5" s="2">
        <v>45681</v>
      </c>
      <c r="J5" s="1">
        <v>12000000</v>
      </c>
      <c r="K5" s="2">
        <v>45681</v>
      </c>
      <c r="L5" s="1" t="s">
        <v>35</v>
      </c>
      <c r="M5" s="2">
        <v>45684</v>
      </c>
      <c r="N5" s="1">
        <v>2</v>
      </c>
      <c r="O5" s="3" t="s">
        <v>33</v>
      </c>
      <c r="P5" s="1">
        <v>12000000</v>
      </c>
      <c r="Q5" s="1" t="s">
        <v>28</v>
      </c>
      <c r="R5" s="2">
        <v>45684</v>
      </c>
      <c r="S5" s="1" t="s">
        <v>36</v>
      </c>
      <c r="T5" s="1" t="s">
        <v>28</v>
      </c>
      <c r="U5" s="1">
        <v>0</v>
      </c>
      <c r="V5" s="1">
        <v>0</v>
      </c>
      <c r="W5" s="1">
        <v>0</v>
      </c>
      <c r="X5" s="2">
        <v>45988</v>
      </c>
      <c r="Y5" s="2" t="s">
        <v>25</v>
      </c>
    </row>
    <row r="6" spans="1:25" s="5" customFormat="1" ht="114.75" x14ac:dyDescent="0.15">
      <c r="A6" s="1">
        <v>2</v>
      </c>
      <c r="B6" s="1" t="s">
        <v>26</v>
      </c>
      <c r="C6" s="1" t="s">
        <v>29</v>
      </c>
      <c r="D6" s="1" t="s">
        <v>34</v>
      </c>
      <c r="E6" s="1">
        <v>12000000</v>
      </c>
      <c r="F6" s="1" t="s">
        <v>30</v>
      </c>
      <c r="G6" s="1">
        <v>93384697</v>
      </c>
      <c r="H6" s="1">
        <v>1</v>
      </c>
      <c r="I6" s="2">
        <v>45681</v>
      </c>
      <c r="J6" s="1">
        <v>12000000</v>
      </c>
      <c r="K6" s="2">
        <v>45681</v>
      </c>
      <c r="L6" s="1" t="s">
        <v>35</v>
      </c>
      <c r="M6" s="2">
        <v>45684</v>
      </c>
      <c r="N6" s="1">
        <v>1</v>
      </c>
      <c r="O6" s="3" t="s">
        <v>33</v>
      </c>
      <c r="P6" s="1">
        <v>12000000</v>
      </c>
      <c r="Q6" s="1" t="s">
        <v>28</v>
      </c>
      <c r="R6" s="2">
        <v>45684</v>
      </c>
      <c r="S6" s="1" t="s">
        <v>36</v>
      </c>
      <c r="T6" s="1" t="s">
        <v>28</v>
      </c>
      <c r="U6" s="1">
        <v>0</v>
      </c>
      <c r="V6" s="1">
        <v>0</v>
      </c>
      <c r="W6" s="1">
        <v>0</v>
      </c>
      <c r="X6" s="2">
        <v>45988</v>
      </c>
      <c r="Y6" s="2" t="s">
        <v>25</v>
      </c>
    </row>
    <row r="7" spans="1:25" s="5" customFormat="1" ht="102" x14ac:dyDescent="0.15">
      <c r="A7" s="1">
        <v>3</v>
      </c>
      <c r="B7" s="1" t="s">
        <v>38</v>
      </c>
      <c r="C7" s="1" t="s">
        <v>39</v>
      </c>
      <c r="D7" s="1" t="s">
        <v>40</v>
      </c>
      <c r="E7" s="1">
        <v>7810000</v>
      </c>
      <c r="F7" s="1" t="s">
        <v>42</v>
      </c>
      <c r="G7" s="1">
        <v>93380295</v>
      </c>
      <c r="H7" s="1">
        <v>5</v>
      </c>
      <c r="I7" s="2">
        <v>45715</v>
      </c>
      <c r="J7" s="1">
        <v>7810271</v>
      </c>
      <c r="K7" s="2">
        <v>45722</v>
      </c>
      <c r="L7" s="1" t="s">
        <v>35</v>
      </c>
      <c r="M7" s="2">
        <v>45722</v>
      </c>
      <c r="N7" s="1">
        <v>5</v>
      </c>
      <c r="O7" s="3" t="s">
        <v>41</v>
      </c>
      <c r="P7" s="1">
        <v>7810000</v>
      </c>
      <c r="Q7" s="1" t="s">
        <v>28</v>
      </c>
      <c r="R7" s="2">
        <v>45722</v>
      </c>
      <c r="S7" s="1" t="s">
        <v>43</v>
      </c>
      <c r="T7" s="1" t="s">
        <v>28</v>
      </c>
      <c r="U7" s="1">
        <v>0</v>
      </c>
      <c r="V7" s="1">
        <v>0</v>
      </c>
      <c r="W7" s="1">
        <v>0</v>
      </c>
      <c r="X7" s="2">
        <v>45936</v>
      </c>
      <c r="Y7" s="2" t="s">
        <v>25</v>
      </c>
    </row>
    <row r="8" spans="1:25" s="5" customFormat="1" ht="102" x14ac:dyDescent="0.15">
      <c r="A8" s="1">
        <v>4</v>
      </c>
      <c r="B8" s="1" t="s">
        <v>38</v>
      </c>
      <c r="C8" s="1" t="s">
        <v>44</v>
      </c>
      <c r="D8" s="1" t="s">
        <v>34</v>
      </c>
      <c r="E8" s="1">
        <v>6450000</v>
      </c>
      <c r="F8" s="1" t="s">
        <v>46</v>
      </c>
      <c r="G8" s="1">
        <v>93125997</v>
      </c>
      <c r="H8" s="1">
        <v>6</v>
      </c>
      <c r="I8" s="2">
        <v>45715</v>
      </c>
      <c r="J8" s="1">
        <v>6475000</v>
      </c>
      <c r="K8" s="2">
        <v>45722</v>
      </c>
      <c r="L8" s="1" t="s">
        <v>35</v>
      </c>
      <c r="M8" s="2">
        <v>45722</v>
      </c>
      <c r="N8" s="1"/>
      <c r="O8" s="3" t="s">
        <v>45</v>
      </c>
      <c r="P8" s="1">
        <v>6450000</v>
      </c>
      <c r="Q8" s="1" t="s">
        <v>28</v>
      </c>
      <c r="R8" s="2">
        <v>45722</v>
      </c>
      <c r="S8" s="1" t="s">
        <v>43</v>
      </c>
      <c r="T8" s="1" t="s">
        <v>28</v>
      </c>
      <c r="U8" s="1">
        <v>0</v>
      </c>
      <c r="V8" s="1">
        <v>0</v>
      </c>
      <c r="W8" s="1">
        <v>0</v>
      </c>
      <c r="X8" s="2">
        <v>45936</v>
      </c>
      <c r="Y8" s="2" t="s">
        <v>25</v>
      </c>
    </row>
    <row r="9" spans="1:25" s="5" customFormat="1" x14ac:dyDescent="0.15">
      <c r="A9" s="1"/>
      <c r="B9" s="1"/>
      <c r="C9" s="1"/>
      <c r="D9" s="1"/>
      <c r="E9" s="1"/>
      <c r="F9" s="1"/>
      <c r="G9" s="1"/>
      <c r="H9" s="1"/>
      <c r="I9" s="2"/>
      <c r="J9" s="1"/>
      <c r="K9" s="2"/>
      <c r="L9" s="1"/>
      <c r="M9" s="2"/>
      <c r="N9" s="1"/>
      <c r="O9" s="3"/>
      <c r="P9" s="1"/>
      <c r="Q9" s="1"/>
      <c r="R9" s="2"/>
      <c r="S9" s="1"/>
      <c r="T9" s="1"/>
      <c r="U9" s="1"/>
      <c r="V9" s="1"/>
      <c r="W9" s="1"/>
      <c r="X9" s="2"/>
      <c r="Y9" s="2"/>
    </row>
    <row r="10" spans="1:25" s="5" customFormat="1" x14ac:dyDescent="0.15">
      <c r="A10" s="1"/>
      <c r="B10" s="1"/>
      <c r="C10" s="1"/>
      <c r="D10" s="1"/>
      <c r="E10" s="1"/>
      <c r="F10" s="1"/>
      <c r="G10" s="1"/>
      <c r="H10" s="1"/>
      <c r="I10" s="2"/>
      <c r="J10" s="1"/>
      <c r="K10" s="2"/>
      <c r="L10" s="1"/>
      <c r="M10" s="2"/>
      <c r="N10" s="1"/>
      <c r="O10" s="3"/>
      <c r="P10" s="1"/>
      <c r="Q10" s="1"/>
      <c r="R10" s="2"/>
      <c r="S10" s="1"/>
      <c r="T10" s="1"/>
      <c r="U10" s="1"/>
      <c r="V10" s="1"/>
      <c r="W10" s="1"/>
      <c r="X10" s="2"/>
      <c r="Y10" s="2"/>
    </row>
    <row r="11" spans="1:25" s="6" customFormat="1" x14ac:dyDescent="0.2">
      <c r="O11" s="9"/>
    </row>
    <row r="12" spans="1:25" s="6" customFormat="1" x14ac:dyDescent="0.2">
      <c r="O12" s="9"/>
    </row>
    <row r="13" spans="1:25" s="6" customFormat="1" x14ac:dyDescent="0.2">
      <c r="O13" s="9"/>
    </row>
    <row r="14" spans="1:25" s="6" customFormat="1" x14ac:dyDescent="0.2">
      <c r="O14" s="9"/>
    </row>
    <row r="15" spans="1:25" s="6" customFormat="1" x14ac:dyDescent="0.2">
      <c r="O15" s="9"/>
    </row>
    <row r="16" spans="1:25" s="6" customFormat="1" x14ac:dyDescent="0.2">
      <c r="O16" s="9"/>
    </row>
    <row r="17" spans="15:15" s="6" customFormat="1" x14ac:dyDescent="0.2">
      <c r="O17" s="9"/>
    </row>
    <row r="18" spans="15:15" s="6" customFormat="1" x14ac:dyDescent="0.2">
      <c r="O18" s="9"/>
    </row>
    <row r="19" spans="15:15" s="6" customFormat="1" x14ac:dyDescent="0.2">
      <c r="O19" s="9"/>
    </row>
    <row r="20" spans="15:15" s="6" customFormat="1" x14ac:dyDescent="0.2">
      <c r="O20" s="9"/>
    </row>
    <row r="21" spans="15:15" s="6" customFormat="1" x14ac:dyDescent="0.2">
      <c r="O21" s="9"/>
    </row>
    <row r="22" spans="15:15" s="6" customFormat="1" x14ac:dyDescent="0.2">
      <c r="O22" s="9"/>
    </row>
    <row r="23" spans="15:15" s="6" customFormat="1" x14ac:dyDescent="0.2">
      <c r="O23" s="9"/>
    </row>
    <row r="24" spans="15:15" s="6" customFormat="1" x14ac:dyDescent="0.2">
      <c r="O24" s="9"/>
    </row>
    <row r="25" spans="15:15" s="6" customFormat="1" x14ac:dyDescent="0.2">
      <c r="O25" s="9"/>
    </row>
    <row r="26" spans="15:15" s="6" customFormat="1" x14ac:dyDescent="0.2">
      <c r="O26" s="9"/>
    </row>
    <row r="27" spans="15:15" s="6" customFormat="1" x14ac:dyDescent="0.2">
      <c r="O27" s="9"/>
    </row>
    <row r="28" spans="15:15" s="6" customFormat="1" x14ac:dyDescent="0.2">
      <c r="O28" s="9"/>
    </row>
    <row r="29" spans="15:15" s="6" customFormat="1" x14ac:dyDescent="0.2">
      <c r="O29" s="9"/>
    </row>
    <row r="30" spans="15:15" s="6" customFormat="1" x14ac:dyDescent="0.2">
      <c r="O30" s="9"/>
    </row>
    <row r="31" spans="15:15" s="6" customFormat="1" x14ac:dyDescent="0.2">
      <c r="O31" s="9"/>
    </row>
    <row r="32" spans="15:15" s="6" customFormat="1" x14ac:dyDescent="0.2">
      <c r="O32" s="9"/>
    </row>
    <row r="33" spans="15:15" s="6" customFormat="1" x14ac:dyDescent="0.2">
      <c r="O33" s="9"/>
    </row>
    <row r="34" spans="15:15" s="6" customFormat="1" x14ac:dyDescent="0.2">
      <c r="O34" s="9"/>
    </row>
    <row r="35" spans="15:15" s="6" customFormat="1" x14ac:dyDescent="0.2">
      <c r="O35" s="9"/>
    </row>
    <row r="36" spans="15:15" s="6" customFormat="1" x14ac:dyDescent="0.2">
      <c r="O36" s="9"/>
    </row>
    <row r="37" spans="15:15" s="6" customFormat="1" x14ac:dyDescent="0.2">
      <c r="O37" s="9"/>
    </row>
    <row r="38" spans="15:15" s="6" customFormat="1" x14ac:dyDescent="0.2">
      <c r="O38" s="9"/>
    </row>
    <row r="39" spans="15:15" s="6" customFormat="1" x14ac:dyDescent="0.2">
      <c r="O39" s="9"/>
    </row>
    <row r="40" spans="15:15" s="6" customFormat="1" x14ac:dyDescent="0.2">
      <c r="O40" s="9"/>
    </row>
    <row r="41" spans="15:15" s="6" customFormat="1" x14ac:dyDescent="0.2">
      <c r="O41" s="9"/>
    </row>
    <row r="42" spans="15:15" s="6" customFormat="1" x14ac:dyDescent="0.2">
      <c r="O42" s="9"/>
    </row>
    <row r="43" spans="15:15" s="6" customFormat="1" x14ac:dyDescent="0.2">
      <c r="O43" s="9"/>
    </row>
    <row r="44" spans="15:15" s="6" customFormat="1" x14ac:dyDescent="0.2">
      <c r="O44" s="9"/>
    </row>
    <row r="45" spans="15:15" s="6" customFormat="1" x14ac:dyDescent="0.2">
      <c r="O45" s="9"/>
    </row>
    <row r="46" spans="15:15" s="6" customFormat="1" x14ac:dyDescent="0.2">
      <c r="O46" s="9"/>
    </row>
    <row r="47" spans="15:15" s="6" customFormat="1" x14ac:dyDescent="0.2">
      <c r="O47" s="9"/>
    </row>
    <row r="48" spans="15:15" s="6" customFormat="1" x14ac:dyDescent="0.2">
      <c r="O48" s="9"/>
    </row>
    <row r="49" spans="15:15" s="6" customFormat="1" x14ac:dyDescent="0.2">
      <c r="O49" s="9"/>
    </row>
    <row r="50" spans="15:15" s="6" customFormat="1" x14ac:dyDescent="0.2">
      <c r="O50" s="9"/>
    </row>
    <row r="51" spans="15:15" s="6" customFormat="1" x14ac:dyDescent="0.2">
      <c r="O51" s="9"/>
    </row>
    <row r="52" spans="15:15" s="6" customFormat="1" x14ac:dyDescent="0.2">
      <c r="O52" s="9"/>
    </row>
    <row r="53" spans="15:15" s="6" customFormat="1" x14ac:dyDescent="0.2">
      <c r="O53" s="9"/>
    </row>
    <row r="54" spans="15:15" s="6" customFormat="1" x14ac:dyDescent="0.2">
      <c r="O54" s="9"/>
    </row>
    <row r="55" spans="15:15" s="6" customFormat="1" x14ac:dyDescent="0.2">
      <c r="O55" s="9"/>
    </row>
    <row r="56" spans="15:15" s="6" customFormat="1" x14ac:dyDescent="0.2">
      <c r="O56" s="9"/>
    </row>
    <row r="57" spans="15:15" s="6" customFormat="1" x14ac:dyDescent="0.2">
      <c r="O57" s="9"/>
    </row>
    <row r="58" spans="15:15" s="6" customFormat="1" x14ac:dyDescent="0.2">
      <c r="O58" s="9"/>
    </row>
    <row r="59" spans="15:15" s="6" customFormat="1" x14ac:dyDescent="0.2">
      <c r="O59" s="9"/>
    </row>
    <row r="60" spans="15:15" s="6" customFormat="1" x14ac:dyDescent="0.2">
      <c r="O60" s="9"/>
    </row>
    <row r="61" spans="15:15" s="6" customFormat="1" x14ac:dyDescent="0.2">
      <c r="O61" s="9"/>
    </row>
    <row r="62" spans="15:15" s="6" customFormat="1" x14ac:dyDescent="0.2">
      <c r="O62" s="9"/>
    </row>
    <row r="63" spans="15:15" s="6" customFormat="1" x14ac:dyDescent="0.2">
      <c r="O63" s="9"/>
    </row>
    <row r="64" spans="15:15" s="6" customFormat="1" x14ac:dyDescent="0.2">
      <c r="O64" s="9"/>
    </row>
    <row r="65" spans="15:15" s="6" customFormat="1" x14ac:dyDescent="0.2">
      <c r="O65" s="9"/>
    </row>
    <row r="66" spans="15:15" s="6" customFormat="1" x14ac:dyDescent="0.2">
      <c r="O66" s="9"/>
    </row>
    <row r="67" spans="15:15" s="6" customFormat="1" x14ac:dyDescent="0.2">
      <c r="O67" s="9"/>
    </row>
    <row r="68" spans="15:15" s="6" customFormat="1" x14ac:dyDescent="0.2">
      <c r="O68" s="9"/>
    </row>
    <row r="69" spans="15:15" s="6" customFormat="1" x14ac:dyDescent="0.2">
      <c r="O69" s="9"/>
    </row>
    <row r="70" spans="15:15" s="6" customFormat="1" x14ac:dyDescent="0.2">
      <c r="O70" s="9"/>
    </row>
    <row r="71" spans="15:15" s="6" customFormat="1" x14ac:dyDescent="0.2">
      <c r="O71" s="9"/>
    </row>
    <row r="72" spans="15:15" s="6" customFormat="1" x14ac:dyDescent="0.2">
      <c r="O72" s="9"/>
    </row>
    <row r="73" spans="15:15" s="6" customFormat="1" x14ac:dyDescent="0.2">
      <c r="O73" s="9"/>
    </row>
    <row r="74" spans="15:15" s="6" customFormat="1" x14ac:dyDescent="0.2">
      <c r="O74" s="9"/>
    </row>
    <row r="75" spans="15:15" s="6" customFormat="1" x14ac:dyDescent="0.2">
      <c r="O75" s="9"/>
    </row>
    <row r="76" spans="15:15" s="6" customFormat="1" x14ac:dyDescent="0.2">
      <c r="O76" s="9"/>
    </row>
    <row r="77" spans="15:15" s="6" customFormat="1" x14ac:dyDescent="0.2">
      <c r="O77" s="9"/>
    </row>
    <row r="78" spans="15:15" s="6" customFormat="1" x14ac:dyDescent="0.2">
      <c r="O78" s="9"/>
    </row>
    <row r="79" spans="15:15" s="6" customFormat="1" x14ac:dyDescent="0.2">
      <c r="O79" s="9"/>
    </row>
    <row r="80" spans="15:15" s="6" customFormat="1" x14ac:dyDescent="0.2">
      <c r="O80" s="9"/>
    </row>
    <row r="81" spans="15:15" s="6" customFormat="1" x14ac:dyDescent="0.2">
      <c r="O81" s="9"/>
    </row>
    <row r="82" spans="15:15" s="6" customFormat="1" x14ac:dyDescent="0.2">
      <c r="O82" s="9"/>
    </row>
    <row r="83" spans="15:15" s="6" customFormat="1" x14ac:dyDescent="0.2">
      <c r="O83" s="9"/>
    </row>
    <row r="84" spans="15:15" s="6" customFormat="1" x14ac:dyDescent="0.2">
      <c r="O84" s="9"/>
    </row>
    <row r="85" spans="15:15" s="6" customFormat="1" x14ac:dyDescent="0.2">
      <c r="O85" s="9"/>
    </row>
    <row r="86" spans="15:15" s="6" customFormat="1" x14ac:dyDescent="0.2">
      <c r="O86" s="9"/>
    </row>
    <row r="87" spans="15:15" s="6" customFormat="1" x14ac:dyDescent="0.2">
      <c r="O87" s="9"/>
    </row>
    <row r="88" spans="15:15" s="6" customFormat="1" x14ac:dyDescent="0.2">
      <c r="O88" s="9"/>
    </row>
    <row r="89" spans="15:15" s="6" customFormat="1" x14ac:dyDescent="0.2">
      <c r="O89" s="9"/>
    </row>
    <row r="90" spans="15:15" s="6" customFormat="1" x14ac:dyDescent="0.2">
      <c r="O90" s="9"/>
    </row>
    <row r="91" spans="15:15" s="6" customFormat="1" x14ac:dyDescent="0.2">
      <c r="O91" s="9"/>
    </row>
    <row r="92" spans="15:15" s="6" customFormat="1" x14ac:dyDescent="0.2">
      <c r="O92" s="9"/>
    </row>
    <row r="93" spans="15:15" s="6" customFormat="1" x14ac:dyDescent="0.2">
      <c r="O93" s="9"/>
    </row>
    <row r="94" spans="15:15" s="6" customFormat="1" x14ac:dyDescent="0.2">
      <c r="O94" s="9"/>
    </row>
    <row r="95" spans="15:15" s="6" customFormat="1" x14ac:dyDescent="0.2">
      <c r="O95" s="9"/>
    </row>
    <row r="96" spans="15:15" s="6" customFormat="1" x14ac:dyDescent="0.2">
      <c r="O96" s="9"/>
    </row>
    <row r="97" spans="15:15" s="6" customFormat="1" x14ac:dyDescent="0.2">
      <c r="O97" s="9"/>
    </row>
    <row r="98" spans="15:15" s="6" customFormat="1" x14ac:dyDescent="0.2">
      <c r="O98" s="9"/>
    </row>
    <row r="99" spans="15:15" s="6" customFormat="1" x14ac:dyDescent="0.2">
      <c r="O99" s="9"/>
    </row>
    <row r="100" spans="15:15" s="6" customFormat="1" x14ac:dyDescent="0.2">
      <c r="O100" s="9"/>
    </row>
    <row r="101" spans="15:15" s="6" customFormat="1" x14ac:dyDescent="0.2">
      <c r="O101" s="9"/>
    </row>
    <row r="102" spans="15:15" s="6" customFormat="1" x14ac:dyDescent="0.2">
      <c r="O102" s="9"/>
    </row>
    <row r="103" spans="15:15" s="6" customFormat="1" x14ac:dyDescent="0.2">
      <c r="O103" s="9"/>
    </row>
    <row r="104" spans="15:15" s="6" customFormat="1" x14ac:dyDescent="0.2">
      <c r="O104" s="9"/>
    </row>
    <row r="105" spans="15:15" s="6" customFormat="1" x14ac:dyDescent="0.2">
      <c r="O105" s="9"/>
    </row>
    <row r="106" spans="15:15" s="6" customFormat="1" x14ac:dyDescent="0.2">
      <c r="O106" s="9"/>
    </row>
    <row r="107" spans="15:15" s="6" customFormat="1" x14ac:dyDescent="0.2">
      <c r="O107" s="9"/>
    </row>
    <row r="108" spans="15:15" s="6" customFormat="1" x14ac:dyDescent="0.2">
      <c r="O108" s="9"/>
    </row>
    <row r="109" spans="15:15" s="6" customFormat="1" x14ac:dyDescent="0.2">
      <c r="O109" s="9"/>
    </row>
    <row r="110" spans="15:15" s="6" customFormat="1" x14ac:dyDescent="0.2">
      <c r="O110" s="9"/>
    </row>
    <row r="111" spans="15:15" s="6" customFormat="1" x14ac:dyDescent="0.2">
      <c r="O111" s="9"/>
    </row>
    <row r="112" spans="15:15" s="6" customFormat="1" x14ac:dyDescent="0.2">
      <c r="O112" s="9"/>
    </row>
    <row r="113" spans="15:15" s="6" customFormat="1" x14ac:dyDescent="0.2">
      <c r="O113" s="9"/>
    </row>
    <row r="114" spans="15:15" s="6" customFormat="1" x14ac:dyDescent="0.2">
      <c r="O114" s="9"/>
    </row>
    <row r="115" spans="15:15" s="6" customFormat="1" x14ac:dyDescent="0.2">
      <c r="O115" s="9"/>
    </row>
    <row r="116" spans="15:15" s="6" customFormat="1" x14ac:dyDescent="0.2">
      <c r="O116" s="9"/>
    </row>
    <row r="117" spans="15:15" s="6" customFormat="1" x14ac:dyDescent="0.2">
      <c r="O117" s="9"/>
    </row>
    <row r="118" spans="15:15" s="6" customFormat="1" x14ac:dyDescent="0.2">
      <c r="O118" s="9"/>
    </row>
    <row r="119" spans="15:15" s="6" customFormat="1" x14ac:dyDescent="0.2">
      <c r="O119" s="9"/>
    </row>
    <row r="120" spans="15:15" s="6" customFormat="1" x14ac:dyDescent="0.2">
      <c r="O120" s="9"/>
    </row>
    <row r="121" spans="15:15" s="6" customFormat="1" x14ac:dyDescent="0.2">
      <c r="O121" s="9"/>
    </row>
    <row r="122" spans="15:15" s="6" customFormat="1" x14ac:dyDescent="0.2">
      <c r="O122" s="9"/>
    </row>
    <row r="123" spans="15:15" s="6" customFormat="1" x14ac:dyDescent="0.2">
      <c r="O123" s="9"/>
    </row>
    <row r="124" spans="15:15" s="6" customFormat="1" x14ac:dyDescent="0.2">
      <c r="O124" s="9"/>
    </row>
    <row r="125" spans="15:15" s="6" customFormat="1" x14ac:dyDescent="0.2">
      <c r="O125" s="9"/>
    </row>
    <row r="126" spans="15:15" s="6" customFormat="1" x14ac:dyDescent="0.2">
      <c r="O126" s="9"/>
    </row>
    <row r="127" spans="15:15" s="6" customFormat="1" x14ac:dyDescent="0.2">
      <c r="O127" s="9"/>
    </row>
    <row r="128" spans="15:15" s="6" customFormat="1" x14ac:dyDescent="0.2">
      <c r="O128" s="9"/>
    </row>
    <row r="129" spans="15:15" s="6" customFormat="1" x14ac:dyDescent="0.2">
      <c r="O129" s="9"/>
    </row>
    <row r="130" spans="15:15" s="6" customFormat="1" x14ac:dyDescent="0.2">
      <c r="O130" s="9"/>
    </row>
    <row r="131" spans="15:15" s="6" customFormat="1" x14ac:dyDescent="0.2">
      <c r="O131" s="9"/>
    </row>
    <row r="132" spans="15:15" s="6" customFormat="1" x14ac:dyDescent="0.2">
      <c r="O132" s="9"/>
    </row>
    <row r="133" spans="15:15" s="6" customFormat="1" x14ac:dyDescent="0.2">
      <c r="O133" s="9"/>
    </row>
    <row r="134" spans="15:15" s="6" customFormat="1" x14ac:dyDescent="0.2">
      <c r="O134" s="9"/>
    </row>
    <row r="135" spans="15:15" s="6" customFormat="1" x14ac:dyDescent="0.2">
      <c r="O135" s="9"/>
    </row>
    <row r="136" spans="15:15" s="6" customFormat="1" x14ac:dyDescent="0.2">
      <c r="O136" s="9"/>
    </row>
    <row r="137" spans="15:15" s="6" customFormat="1" x14ac:dyDescent="0.2">
      <c r="O137" s="9"/>
    </row>
    <row r="138" spans="15:15" s="6" customFormat="1" x14ac:dyDescent="0.2">
      <c r="O138" s="9"/>
    </row>
    <row r="139" spans="15:15" s="6" customFormat="1" x14ac:dyDescent="0.2">
      <c r="O139" s="9"/>
    </row>
    <row r="140" spans="15:15" s="6" customFormat="1" x14ac:dyDescent="0.2">
      <c r="O140" s="9"/>
    </row>
    <row r="141" spans="15:15" s="6" customFormat="1" x14ac:dyDescent="0.2">
      <c r="O141" s="9"/>
    </row>
    <row r="142" spans="15:15" s="6" customFormat="1" x14ac:dyDescent="0.2">
      <c r="O142" s="9"/>
    </row>
    <row r="143" spans="15:15" s="6" customFormat="1" x14ac:dyDescent="0.2">
      <c r="O143" s="9"/>
    </row>
    <row r="144" spans="15:15" s="6" customFormat="1" x14ac:dyDescent="0.2">
      <c r="O144" s="9"/>
    </row>
    <row r="145" spans="15:15" s="6" customFormat="1" x14ac:dyDescent="0.2">
      <c r="O145" s="9"/>
    </row>
    <row r="146" spans="15:15" s="6" customFormat="1" x14ac:dyDescent="0.2">
      <c r="O146" s="9"/>
    </row>
    <row r="147" spans="15:15" s="6" customFormat="1" x14ac:dyDescent="0.2">
      <c r="O147" s="9"/>
    </row>
    <row r="148" spans="15:15" s="6" customFormat="1" x14ac:dyDescent="0.2">
      <c r="O148" s="9"/>
    </row>
    <row r="149" spans="15:15" s="6" customFormat="1" x14ac:dyDescent="0.2">
      <c r="O149" s="9"/>
    </row>
    <row r="150" spans="15:15" s="6" customFormat="1" x14ac:dyDescent="0.2">
      <c r="O150" s="9"/>
    </row>
    <row r="151" spans="15:15" s="6" customFormat="1" x14ac:dyDescent="0.2">
      <c r="O151" s="9"/>
    </row>
    <row r="152" spans="15:15" s="6" customFormat="1" x14ac:dyDescent="0.2">
      <c r="O152" s="9"/>
    </row>
    <row r="153" spans="15:15" s="6" customFormat="1" x14ac:dyDescent="0.2">
      <c r="O153" s="9"/>
    </row>
    <row r="154" spans="15:15" s="6" customFormat="1" x14ac:dyDescent="0.2">
      <c r="O154" s="9"/>
    </row>
    <row r="155" spans="15:15" s="6" customFormat="1" x14ac:dyDescent="0.2">
      <c r="O155" s="9"/>
    </row>
    <row r="156" spans="15:15" s="6" customFormat="1" x14ac:dyDescent="0.2">
      <c r="O156" s="9"/>
    </row>
    <row r="157" spans="15:15" s="6" customFormat="1" x14ac:dyDescent="0.2">
      <c r="O157" s="9"/>
    </row>
    <row r="158" spans="15:15" s="6" customFormat="1" x14ac:dyDescent="0.2">
      <c r="O158" s="9"/>
    </row>
    <row r="159" spans="15:15" s="6" customFormat="1" x14ac:dyDescent="0.2">
      <c r="O159" s="9"/>
    </row>
    <row r="160" spans="15:15" s="6" customFormat="1" x14ac:dyDescent="0.2">
      <c r="O160" s="9"/>
    </row>
    <row r="161" spans="15:15" s="6" customFormat="1" x14ac:dyDescent="0.2">
      <c r="O161" s="9"/>
    </row>
    <row r="162" spans="15:15" s="6" customFormat="1" x14ac:dyDescent="0.2">
      <c r="O162" s="9"/>
    </row>
    <row r="163" spans="15:15" s="6" customFormat="1" x14ac:dyDescent="0.2">
      <c r="O163" s="9"/>
    </row>
    <row r="164" spans="15:15" s="6" customFormat="1" x14ac:dyDescent="0.2">
      <c r="O164" s="9"/>
    </row>
    <row r="165" spans="15:15" s="6" customFormat="1" x14ac:dyDescent="0.2">
      <c r="O165" s="9"/>
    </row>
    <row r="166" spans="15:15" s="6" customFormat="1" x14ac:dyDescent="0.2">
      <c r="O166" s="9"/>
    </row>
    <row r="167" spans="15:15" s="6" customFormat="1" x14ac:dyDescent="0.2">
      <c r="O167" s="9"/>
    </row>
    <row r="168" spans="15:15" s="6" customFormat="1" x14ac:dyDescent="0.2">
      <c r="O168" s="9"/>
    </row>
    <row r="169" spans="15:15" s="6" customFormat="1" x14ac:dyDescent="0.2">
      <c r="O169" s="9"/>
    </row>
    <row r="170" spans="15:15" s="6" customFormat="1" x14ac:dyDescent="0.2">
      <c r="O170" s="9"/>
    </row>
    <row r="171" spans="15:15" s="6" customFormat="1" x14ac:dyDescent="0.2">
      <c r="O171" s="9"/>
    </row>
    <row r="172" spans="15:15" s="6" customFormat="1" x14ac:dyDescent="0.2">
      <c r="O172" s="9"/>
    </row>
    <row r="173" spans="15:15" s="6" customFormat="1" x14ac:dyDescent="0.2">
      <c r="O173" s="9"/>
    </row>
    <row r="174" spans="15:15" s="6" customFormat="1" x14ac:dyDescent="0.2">
      <c r="O174" s="9"/>
    </row>
    <row r="175" spans="15:15" s="6" customFormat="1" x14ac:dyDescent="0.2">
      <c r="O175" s="9"/>
    </row>
    <row r="176" spans="15:15" s="6" customFormat="1" x14ac:dyDescent="0.2">
      <c r="O176" s="9"/>
    </row>
    <row r="177" spans="15:15" s="6" customFormat="1" x14ac:dyDescent="0.2">
      <c r="O177" s="9"/>
    </row>
    <row r="178" spans="15:15" s="6" customFormat="1" x14ac:dyDescent="0.2">
      <c r="O178" s="9"/>
    </row>
    <row r="179" spans="15:15" s="6" customFormat="1" x14ac:dyDescent="0.2">
      <c r="O179" s="9"/>
    </row>
    <row r="180" spans="15:15" s="6" customFormat="1" x14ac:dyDescent="0.2">
      <c r="O180" s="9"/>
    </row>
    <row r="181" spans="15:15" s="6" customFormat="1" x14ac:dyDescent="0.2">
      <c r="O181" s="9"/>
    </row>
    <row r="182" spans="15:15" s="6" customFormat="1" x14ac:dyDescent="0.2">
      <c r="O182" s="9"/>
    </row>
    <row r="183" spans="15:15" s="6" customFormat="1" x14ac:dyDescent="0.2">
      <c r="O183" s="9"/>
    </row>
    <row r="184" spans="15:15" s="6" customFormat="1" x14ac:dyDescent="0.2">
      <c r="O184" s="9"/>
    </row>
    <row r="185" spans="15:15" s="6" customFormat="1" x14ac:dyDescent="0.2">
      <c r="O185" s="9"/>
    </row>
    <row r="186" spans="15:15" s="6" customFormat="1" x14ac:dyDescent="0.2">
      <c r="O186" s="9"/>
    </row>
    <row r="187" spans="15:15" s="6" customFormat="1" x14ac:dyDescent="0.2">
      <c r="O187" s="9"/>
    </row>
    <row r="188" spans="15:15" s="6" customFormat="1" x14ac:dyDescent="0.2">
      <c r="O188" s="9"/>
    </row>
    <row r="189" spans="15:15" s="6" customFormat="1" x14ac:dyDescent="0.2">
      <c r="O189" s="9"/>
    </row>
    <row r="190" spans="15:15" s="6" customFormat="1" x14ac:dyDescent="0.2">
      <c r="O190" s="9"/>
    </row>
    <row r="191" spans="15:15" s="6" customFormat="1" x14ac:dyDescent="0.2">
      <c r="O191" s="9"/>
    </row>
    <row r="192" spans="15:15" s="6" customFormat="1" x14ac:dyDescent="0.2">
      <c r="O192" s="9"/>
    </row>
    <row r="193" spans="15:15" s="6" customFormat="1" x14ac:dyDescent="0.2">
      <c r="O193" s="9"/>
    </row>
    <row r="194" spans="15:15" s="6" customFormat="1" x14ac:dyDescent="0.2">
      <c r="O194" s="9"/>
    </row>
    <row r="195" spans="15:15" s="6" customFormat="1" x14ac:dyDescent="0.2">
      <c r="O195" s="9"/>
    </row>
    <row r="196" spans="15:15" s="6" customFormat="1" x14ac:dyDescent="0.2">
      <c r="O196" s="9"/>
    </row>
    <row r="197" spans="15:15" s="6" customFormat="1" x14ac:dyDescent="0.2">
      <c r="O197" s="9"/>
    </row>
    <row r="198" spans="15:15" s="6" customFormat="1" x14ac:dyDescent="0.2">
      <c r="O198" s="9"/>
    </row>
    <row r="199" spans="15:15" s="6" customFormat="1" x14ac:dyDescent="0.2">
      <c r="O199" s="9"/>
    </row>
    <row r="200" spans="15:15" s="6" customFormat="1" x14ac:dyDescent="0.2">
      <c r="O200" s="9"/>
    </row>
    <row r="201" spans="15:15" s="6" customFormat="1" x14ac:dyDescent="0.2">
      <c r="O201" s="9"/>
    </row>
    <row r="202" spans="15:15" s="6" customFormat="1" x14ac:dyDescent="0.2">
      <c r="O202" s="9"/>
    </row>
    <row r="203" spans="15:15" s="6" customFormat="1" x14ac:dyDescent="0.2">
      <c r="O203" s="9"/>
    </row>
    <row r="204" spans="15:15" s="6" customFormat="1" x14ac:dyDescent="0.2">
      <c r="O204" s="9"/>
    </row>
    <row r="205" spans="15:15" s="6" customFormat="1" x14ac:dyDescent="0.2">
      <c r="O205" s="9"/>
    </row>
    <row r="206" spans="15:15" s="6" customFormat="1" x14ac:dyDescent="0.2">
      <c r="O206" s="9"/>
    </row>
    <row r="207" spans="15:15" s="6" customFormat="1" x14ac:dyDescent="0.2">
      <c r="O207" s="9"/>
    </row>
    <row r="208" spans="15:15" s="6" customFormat="1" x14ac:dyDescent="0.2">
      <c r="O208" s="9"/>
    </row>
    <row r="209" spans="15:15" s="6" customFormat="1" x14ac:dyDescent="0.2">
      <c r="O209" s="9"/>
    </row>
    <row r="210" spans="15:15" s="6" customFormat="1" x14ac:dyDescent="0.2">
      <c r="O210" s="9"/>
    </row>
    <row r="211" spans="15:15" s="6" customFormat="1" x14ac:dyDescent="0.2">
      <c r="O211" s="9"/>
    </row>
    <row r="212" spans="15:15" s="6" customFormat="1" x14ac:dyDescent="0.2">
      <c r="O212" s="9"/>
    </row>
    <row r="213" spans="15:15" s="6" customFormat="1" x14ac:dyDescent="0.2">
      <c r="O213" s="9"/>
    </row>
    <row r="214" spans="15:15" s="6" customFormat="1" x14ac:dyDescent="0.2">
      <c r="O214" s="9"/>
    </row>
    <row r="215" spans="15:15" s="6" customFormat="1" x14ac:dyDescent="0.2">
      <c r="O215" s="9"/>
    </row>
    <row r="216" spans="15:15" s="6" customFormat="1" x14ac:dyDescent="0.2">
      <c r="O216" s="9"/>
    </row>
    <row r="217" spans="15:15" s="6" customFormat="1" x14ac:dyDescent="0.2">
      <c r="O217" s="9"/>
    </row>
    <row r="218" spans="15:15" s="6" customFormat="1" x14ac:dyDescent="0.2">
      <c r="O218" s="9"/>
    </row>
    <row r="219" spans="15:15" s="6" customFormat="1" x14ac:dyDescent="0.2">
      <c r="O219" s="9"/>
    </row>
    <row r="220" spans="15:15" s="6" customFormat="1" x14ac:dyDescent="0.2">
      <c r="O220" s="9"/>
    </row>
    <row r="221" spans="15:15" s="6" customFormat="1" x14ac:dyDescent="0.2">
      <c r="O221" s="9"/>
    </row>
    <row r="222" spans="15:15" s="6" customFormat="1" x14ac:dyDescent="0.2">
      <c r="O222" s="9"/>
    </row>
    <row r="223" spans="15:15" s="6" customFormat="1" x14ac:dyDescent="0.2">
      <c r="O223" s="9"/>
    </row>
    <row r="224" spans="15:15" s="6" customFormat="1" x14ac:dyDescent="0.2">
      <c r="O224" s="9"/>
    </row>
    <row r="225" spans="15:15" s="6" customFormat="1" x14ac:dyDescent="0.2">
      <c r="O225" s="9"/>
    </row>
    <row r="226" spans="15:15" s="6" customFormat="1" x14ac:dyDescent="0.2">
      <c r="O226" s="9"/>
    </row>
    <row r="227" spans="15:15" s="6" customFormat="1" x14ac:dyDescent="0.2">
      <c r="O227" s="9"/>
    </row>
    <row r="228" spans="15:15" s="6" customFormat="1" x14ac:dyDescent="0.2">
      <c r="O228" s="9"/>
    </row>
    <row r="229" spans="15:15" s="6" customFormat="1" x14ac:dyDescent="0.2">
      <c r="O229" s="9"/>
    </row>
    <row r="230" spans="15:15" s="6" customFormat="1" x14ac:dyDescent="0.2">
      <c r="O230" s="9"/>
    </row>
    <row r="231" spans="15:15" s="6" customFormat="1" x14ac:dyDescent="0.2">
      <c r="O231" s="9"/>
    </row>
    <row r="232" spans="15:15" s="6" customFormat="1" x14ac:dyDescent="0.2">
      <c r="O232" s="9"/>
    </row>
    <row r="233" spans="15:15" s="6" customFormat="1" x14ac:dyDescent="0.2">
      <c r="O233" s="9"/>
    </row>
    <row r="234" spans="15:15" s="6" customFormat="1" x14ac:dyDescent="0.2">
      <c r="O234" s="9"/>
    </row>
    <row r="235" spans="15:15" s="6" customFormat="1" x14ac:dyDescent="0.2">
      <c r="O235" s="9"/>
    </row>
    <row r="236" spans="15:15" s="6" customFormat="1" x14ac:dyDescent="0.2">
      <c r="O236" s="9"/>
    </row>
    <row r="237" spans="15:15" s="6" customFormat="1" x14ac:dyDescent="0.2">
      <c r="O237" s="9"/>
    </row>
    <row r="238" spans="15:15" s="6" customFormat="1" x14ac:dyDescent="0.2">
      <c r="O238" s="9"/>
    </row>
    <row r="239" spans="15:15" s="6" customFormat="1" x14ac:dyDescent="0.2">
      <c r="O239" s="9"/>
    </row>
    <row r="240" spans="15:15" s="6" customFormat="1" x14ac:dyDescent="0.2">
      <c r="O240" s="9"/>
    </row>
    <row r="241" spans="15:15" s="6" customFormat="1" x14ac:dyDescent="0.2">
      <c r="O241" s="9"/>
    </row>
    <row r="242" spans="15:15" s="6" customFormat="1" x14ac:dyDescent="0.2">
      <c r="O242" s="9"/>
    </row>
    <row r="243" spans="15:15" s="6" customFormat="1" x14ac:dyDescent="0.2">
      <c r="O243" s="9"/>
    </row>
    <row r="244" spans="15:15" s="6" customFormat="1" x14ac:dyDescent="0.2">
      <c r="O244" s="9"/>
    </row>
    <row r="245" spans="15:15" s="6" customFormat="1" x14ac:dyDescent="0.2">
      <c r="O245" s="9"/>
    </row>
    <row r="246" spans="15:15" s="6" customFormat="1" x14ac:dyDescent="0.2">
      <c r="O246" s="9"/>
    </row>
    <row r="247" spans="15:15" s="6" customFormat="1" x14ac:dyDescent="0.2">
      <c r="O247" s="9"/>
    </row>
    <row r="248" spans="15:15" s="6" customFormat="1" x14ac:dyDescent="0.2">
      <c r="O248" s="9"/>
    </row>
    <row r="249" spans="15:15" s="6" customFormat="1" x14ac:dyDescent="0.2">
      <c r="O249" s="9"/>
    </row>
    <row r="250" spans="15:15" s="6" customFormat="1" x14ac:dyDescent="0.2">
      <c r="O250" s="9"/>
    </row>
    <row r="251" spans="15:15" s="6" customFormat="1" x14ac:dyDescent="0.2">
      <c r="O251" s="9"/>
    </row>
    <row r="252" spans="15:15" s="6" customFormat="1" x14ac:dyDescent="0.2">
      <c r="O252" s="9"/>
    </row>
    <row r="253" spans="15:15" s="6" customFormat="1" x14ac:dyDescent="0.2">
      <c r="O253" s="9"/>
    </row>
    <row r="254" spans="15:15" s="6" customFormat="1" x14ac:dyDescent="0.2">
      <c r="O254" s="9"/>
    </row>
    <row r="255" spans="15:15" s="6" customFormat="1" x14ac:dyDescent="0.2">
      <c r="O255" s="9"/>
    </row>
    <row r="256" spans="15:15" s="6" customFormat="1" x14ac:dyDescent="0.2">
      <c r="O256" s="9"/>
    </row>
    <row r="257" spans="15:15" s="6" customFormat="1" x14ac:dyDescent="0.2">
      <c r="O257" s="9"/>
    </row>
    <row r="258" spans="15:15" s="6" customFormat="1" x14ac:dyDescent="0.2">
      <c r="O258" s="9"/>
    </row>
    <row r="259" spans="15:15" s="6" customFormat="1" x14ac:dyDescent="0.2">
      <c r="O259" s="9"/>
    </row>
    <row r="260" spans="15:15" s="6" customFormat="1" x14ac:dyDescent="0.2">
      <c r="O260" s="9"/>
    </row>
    <row r="261" spans="15:15" s="6" customFormat="1" x14ac:dyDescent="0.2">
      <c r="O261" s="9"/>
    </row>
    <row r="262" spans="15:15" s="6" customFormat="1" x14ac:dyDescent="0.2">
      <c r="O262" s="9"/>
    </row>
    <row r="263" spans="15:15" s="6" customFormat="1" x14ac:dyDescent="0.2">
      <c r="O263" s="9"/>
    </row>
    <row r="264" spans="15:15" s="6" customFormat="1" x14ac:dyDescent="0.2">
      <c r="O264" s="9"/>
    </row>
    <row r="265" spans="15:15" s="6" customFormat="1" x14ac:dyDescent="0.2">
      <c r="O265" s="9"/>
    </row>
    <row r="266" spans="15:15" s="6" customFormat="1" x14ac:dyDescent="0.2">
      <c r="O266" s="9"/>
    </row>
    <row r="267" spans="15:15" s="6" customFormat="1" x14ac:dyDescent="0.2">
      <c r="O267" s="9"/>
    </row>
    <row r="268" spans="15:15" s="6" customFormat="1" x14ac:dyDescent="0.2">
      <c r="O268" s="9"/>
    </row>
    <row r="269" spans="15:15" s="6" customFormat="1" x14ac:dyDescent="0.2">
      <c r="O269" s="9"/>
    </row>
    <row r="270" spans="15:15" s="6" customFormat="1" x14ac:dyDescent="0.2">
      <c r="O270" s="9"/>
    </row>
    <row r="271" spans="15:15" s="6" customFormat="1" x14ac:dyDescent="0.2">
      <c r="O271" s="9"/>
    </row>
    <row r="272" spans="15:15" s="6" customFormat="1" x14ac:dyDescent="0.2">
      <c r="O272" s="9"/>
    </row>
    <row r="273" spans="15:15" s="6" customFormat="1" x14ac:dyDescent="0.2">
      <c r="O273" s="9"/>
    </row>
    <row r="274" spans="15:15" s="6" customFormat="1" x14ac:dyDescent="0.2">
      <c r="O274" s="9"/>
    </row>
    <row r="275" spans="15:15" s="6" customFormat="1" x14ac:dyDescent="0.2">
      <c r="O275" s="9"/>
    </row>
    <row r="276" spans="15:15" s="6" customFormat="1" x14ac:dyDescent="0.2">
      <c r="O276" s="9"/>
    </row>
    <row r="277" spans="15:15" s="6" customFormat="1" x14ac:dyDescent="0.2">
      <c r="O277" s="9"/>
    </row>
    <row r="278" spans="15:15" s="6" customFormat="1" x14ac:dyDescent="0.2">
      <c r="O278" s="9"/>
    </row>
    <row r="279" spans="15:15" s="6" customFormat="1" x14ac:dyDescent="0.2">
      <c r="O279" s="9"/>
    </row>
    <row r="280" spans="15:15" s="6" customFormat="1" x14ac:dyDescent="0.2">
      <c r="O280" s="9"/>
    </row>
    <row r="281" spans="15:15" s="6" customFormat="1" x14ac:dyDescent="0.2">
      <c r="O281" s="9"/>
    </row>
    <row r="282" spans="15:15" s="6" customFormat="1" x14ac:dyDescent="0.2">
      <c r="O282" s="9"/>
    </row>
    <row r="283" spans="15:15" s="6" customFormat="1" x14ac:dyDescent="0.2">
      <c r="O283" s="9"/>
    </row>
    <row r="284" spans="15:15" s="6" customFormat="1" x14ac:dyDescent="0.2">
      <c r="O284" s="9"/>
    </row>
    <row r="285" spans="15:15" s="6" customFormat="1" x14ac:dyDescent="0.2">
      <c r="O285" s="9"/>
    </row>
    <row r="286" spans="15:15" s="6" customFormat="1" x14ac:dyDescent="0.2">
      <c r="O286" s="9"/>
    </row>
    <row r="287" spans="15:15" s="6" customFormat="1" x14ac:dyDescent="0.2">
      <c r="O287" s="9"/>
    </row>
    <row r="288" spans="15:15" s="6" customFormat="1" x14ac:dyDescent="0.2">
      <c r="O288" s="9"/>
    </row>
    <row r="289" spans="15:15" s="6" customFormat="1" x14ac:dyDescent="0.2">
      <c r="O289" s="9"/>
    </row>
    <row r="290" spans="15:15" s="6" customFormat="1" x14ac:dyDescent="0.2">
      <c r="O290" s="9"/>
    </row>
    <row r="291" spans="15:15" s="6" customFormat="1" x14ac:dyDescent="0.2">
      <c r="O291" s="9"/>
    </row>
    <row r="292" spans="15:15" s="6" customFormat="1" x14ac:dyDescent="0.2">
      <c r="O292" s="9"/>
    </row>
    <row r="293" spans="15:15" s="6" customFormat="1" x14ac:dyDescent="0.2">
      <c r="O293" s="9"/>
    </row>
    <row r="294" spans="15:15" s="6" customFormat="1" x14ac:dyDescent="0.2">
      <c r="O294" s="9"/>
    </row>
    <row r="295" spans="15:15" s="6" customFormat="1" x14ac:dyDescent="0.2">
      <c r="O295" s="9"/>
    </row>
    <row r="296" spans="15:15" s="6" customFormat="1" x14ac:dyDescent="0.2">
      <c r="O296" s="9"/>
    </row>
    <row r="297" spans="15:15" s="6" customFormat="1" x14ac:dyDescent="0.2">
      <c r="O297" s="9"/>
    </row>
    <row r="298" spans="15:15" s="6" customFormat="1" x14ac:dyDescent="0.2">
      <c r="O298" s="9"/>
    </row>
    <row r="299" spans="15:15" s="6" customFormat="1" x14ac:dyDescent="0.2">
      <c r="O299" s="9"/>
    </row>
    <row r="300" spans="15:15" s="6" customFormat="1" x14ac:dyDescent="0.2">
      <c r="O300" s="9"/>
    </row>
    <row r="301" spans="15:15" s="6" customFormat="1" x14ac:dyDescent="0.2">
      <c r="O301" s="9"/>
    </row>
    <row r="302" spans="15:15" s="6" customFormat="1" x14ac:dyDescent="0.2">
      <c r="O302" s="9"/>
    </row>
    <row r="303" spans="15:15" s="6" customFormat="1" x14ac:dyDescent="0.2">
      <c r="O303" s="9"/>
    </row>
    <row r="304" spans="15:15" s="6" customFormat="1" x14ac:dyDescent="0.2">
      <c r="O304" s="9"/>
    </row>
    <row r="305" spans="15:15" s="6" customFormat="1" x14ac:dyDescent="0.2">
      <c r="O305" s="9"/>
    </row>
    <row r="306" spans="15:15" s="6" customFormat="1" x14ac:dyDescent="0.2">
      <c r="O306" s="9"/>
    </row>
    <row r="307" spans="15:15" s="6" customFormat="1" x14ac:dyDescent="0.2">
      <c r="O307" s="9"/>
    </row>
    <row r="308" spans="15:15" s="6" customFormat="1" x14ac:dyDescent="0.2">
      <c r="O308" s="9"/>
    </row>
    <row r="309" spans="15:15" s="6" customFormat="1" x14ac:dyDescent="0.2">
      <c r="O309" s="9"/>
    </row>
    <row r="310" spans="15:15" s="6" customFormat="1" x14ac:dyDescent="0.2">
      <c r="O310" s="9"/>
    </row>
    <row r="311" spans="15:15" s="6" customFormat="1" x14ac:dyDescent="0.2">
      <c r="O311" s="9"/>
    </row>
    <row r="312" spans="15:15" s="6" customFormat="1" x14ac:dyDescent="0.2">
      <c r="O312" s="9"/>
    </row>
    <row r="313" spans="15:15" s="6" customFormat="1" x14ac:dyDescent="0.2">
      <c r="O313" s="9"/>
    </row>
    <row r="314" spans="15:15" s="6" customFormat="1" x14ac:dyDescent="0.2">
      <c r="O314" s="9"/>
    </row>
    <row r="315" spans="15:15" s="6" customFormat="1" x14ac:dyDescent="0.2">
      <c r="O315" s="9"/>
    </row>
    <row r="316" spans="15:15" s="6" customFormat="1" x14ac:dyDescent="0.2">
      <c r="O316" s="9"/>
    </row>
    <row r="317" spans="15:15" s="6" customFormat="1" x14ac:dyDescent="0.2">
      <c r="O317" s="9"/>
    </row>
    <row r="318" spans="15:15" s="6" customFormat="1" x14ac:dyDescent="0.2">
      <c r="O318" s="9"/>
    </row>
    <row r="319" spans="15:15" s="6" customFormat="1" x14ac:dyDescent="0.2">
      <c r="O319" s="9"/>
    </row>
    <row r="320" spans="15:15" s="6" customFormat="1" x14ac:dyDescent="0.2">
      <c r="O320" s="9"/>
    </row>
    <row r="321" spans="15:15" s="6" customFormat="1" x14ac:dyDescent="0.2">
      <c r="O321" s="9"/>
    </row>
    <row r="322" spans="15:15" s="6" customFormat="1" x14ac:dyDescent="0.2">
      <c r="O322" s="9"/>
    </row>
    <row r="323" spans="15:15" s="6" customFormat="1" x14ac:dyDescent="0.2">
      <c r="O323" s="9"/>
    </row>
    <row r="324" spans="15:15" s="6" customFormat="1" x14ac:dyDescent="0.2">
      <c r="O324" s="9"/>
    </row>
    <row r="325" spans="15:15" s="6" customFormat="1" x14ac:dyDescent="0.2">
      <c r="O325" s="9"/>
    </row>
    <row r="326" spans="15:15" s="6" customFormat="1" x14ac:dyDescent="0.2">
      <c r="O326" s="9"/>
    </row>
    <row r="327" spans="15:15" s="6" customFormat="1" x14ac:dyDescent="0.2">
      <c r="O327" s="9"/>
    </row>
    <row r="328" spans="15:15" s="6" customFormat="1" x14ac:dyDescent="0.2">
      <c r="O328" s="9"/>
    </row>
    <row r="329" spans="15:15" s="6" customFormat="1" x14ac:dyDescent="0.2">
      <c r="O329" s="9"/>
    </row>
    <row r="330" spans="15:15" s="6" customFormat="1" x14ac:dyDescent="0.2">
      <c r="O330" s="9"/>
    </row>
    <row r="331" spans="15:15" s="6" customFormat="1" x14ac:dyDescent="0.2">
      <c r="O331" s="9"/>
    </row>
    <row r="332" spans="15:15" s="6" customFormat="1" x14ac:dyDescent="0.2">
      <c r="O332" s="9"/>
    </row>
    <row r="333" spans="15:15" s="6" customFormat="1" x14ac:dyDescent="0.2">
      <c r="O333" s="9"/>
    </row>
    <row r="334" spans="15:15" s="6" customFormat="1" x14ac:dyDescent="0.2">
      <c r="O334" s="9"/>
    </row>
    <row r="335" spans="15:15" s="6" customFormat="1" x14ac:dyDescent="0.2">
      <c r="O335" s="9"/>
    </row>
    <row r="336" spans="15:15" s="6" customFormat="1" x14ac:dyDescent="0.2">
      <c r="O336" s="9"/>
    </row>
    <row r="337" spans="15:15" s="6" customFormat="1" x14ac:dyDescent="0.2">
      <c r="O337" s="9"/>
    </row>
    <row r="338" spans="15:15" s="6" customFormat="1" x14ac:dyDescent="0.2">
      <c r="O338" s="9"/>
    </row>
    <row r="339" spans="15:15" s="6" customFormat="1" x14ac:dyDescent="0.2">
      <c r="O339" s="9"/>
    </row>
    <row r="340" spans="15:15" s="6" customFormat="1" x14ac:dyDescent="0.2">
      <c r="O340" s="9"/>
    </row>
    <row r="341" spans="15:15" s="6" customFormat="1" x14ac:dyDescent="0.2">
      <c r="O341" s="9"/>
    </row>
    <row r="342" spans="15:15" s="6" customFormat="1" x14ac:dyDescent="0.2">
      <c r="O342" s="9"/>
    </row>
    <row r="343" spans="15:15" s="6" customFormat="1" x14ac:dyDescent="0.2">
      <c r="O343" s="9"/>
    </row>
    <row r="344" spans="15:15" s="6" customFormat="1" x14ac:dyDescent="0.2">
      <c r="O344" s="9"/>
    </row>
    <row r="345" spans="15:15" s="6" customFormat="1" x14ac:dyDescent="0.2">
      <c r="O345" s="9"/>
    </row>
    <row r="346" spans="15:15" s="6" customFormat="1" x14ac:dyDescent="0.2">
      <c r="O346" s="9"/>
    </row>
    <row r="347" spans="15:15" s="6" customFormat="1" x14ac:dyDescent="0.2">
      <c r="O347" s="9"/>
    </row>
    <row r="348" spans="15:15" s="6" customFormat="1" x14ac:dyDescent="0.2">
      <c r="O348" s="9"/>
    </row>
    <row r="349" spans="15:15" s="6" customFormat="1" x14ac:dyDescent="0.2">
      <c r="O349" s="9"/>
    </row>
    <row r="350" spans="15:15" s="6" customFormat="1" x14ac:dyDescent="0.2">
      <c r="O350" s="9"/>
    </row>
    <row r="351" spans="15:15" s="6" customFormat="1" x14ac:dyDescent="0.2">
      <c r="O351" s="9"/>
    </row>
    <row r="352" spans="15:15" s="6" customFormat="1" x14ac:dyDescent="0.2">
      <c r="O352" s="9"/>
    </row>
    <row r="353" spans="15:15" s="6" customFormat="1" x14ac:dyDescent="0.2">
      <c r="O353" s="9"/>
    </row>
    <row r="354" spans="15:15" s="6" customFormat="1" x14ac:dyDescent="0.2">
      <c r="O354" s="9"/>
    </row>
    <row r="355" spans="15:15" s="6" customFormat="1" x14ac:dyDescent="0.2">
      <c r="O355" s="9"/>
    </row>
    <row r="356" spans="15:15" s="6" customFormat="1" x14ac:dyDescent="0.2">
      <c r="O356" s="9"/>
    </row>
    <row r="357" spans="15:15" s="6" customFormat="1" x14ac:dyDescent="0.2">
      <c r="O357" s="9"/>
    </row>
    <row r="358" spans="15:15" s="6" customFormat="1" x14ac:dyDescent="0.2">
      <c r="O358" s="9"/>
    </row>
    <row r="359" spans="15:15" s="6" customFormat="1" x14ac:dyDescent="0.2">
      <c r="O359" s="9"/>
    </row>
    <row r="360" spans="15:15" s="6" customFormat="1" x14ac:dyDescent="0.2">
      <c r="O360" s="9"/>
    </row>
    <row r="361" spans="15:15" s="6" customFormat="1" x14ac:dyDescent="0.2">
      <c r="O361" s="9"/>
    </row>
    <row r="362" spans="15:15" s="6" customFormat="1" x14ac:dyDescent="0.2">
      <c r="O362" s="9"/>
    </row>
    <row r="363" spans="15:15" s="6" customFormat="1" x14ac:dyDescent="0.2">
      <c r="O363" s="9"/>
    </row>
    <row r="364" spans="15:15" s="6" customFormat="1" x14ac:dyDescent="0.2">
      <c r="O364" s="9"/>
    </row>
    <row r="365" spans="15:15" s="6" customFormat="1" x14ac:dyDescent="0.2">
      <c r="O365" s="9"/>
    </row>
    <row r="366" spans="15:15" s="6" customFormat="1" x14ac:dyDescent="0.2">
      <c r="O366" s="9"/>
    </row>
    <row r="367" spans="15:15" s="6" customFormat="1" x14ac:dyDescent="0.2">
      <c r="O367" s="9"/>
    </row>
    <row r="368" spans="15:15" s="6" customFormat="1" x14ac:dyDescent="0.2">
      <c r="O368" s="9"/>
    </row>
    <row r="369" spans="15:15" s="6" customFormat="1" x14ac:dyDescent="0.2">
      <c r="O369" s="9"/>
    </row>
    <row r="370" spans="15:15" s="6" customFormat="1" x14ac:dyDescent="0.2">
      <c r="O370" s="9"/>
    </row>
    <row r="371" spans="15:15" s="6" customFormat="1" x14ac:dyDescent="0.2">
      <c r="O371" s="9"/>
    </row>
    <row r="372" spans="15:15" s="6" customFormat="1" x14ac:dyDescent="0.2">
      <c r="O372" s="9"/>
    </row>
    <row r="373" spans="15:15" s="6" customFormat="1" x14ac:dyDescent="0.2">
      <c r="O373" s="9"/>
    </row>
    <row r="374" spans="15:15" s="6" customFormat="1" x14ac:dyDescent="0.2">
      <c r="O374" s="9"/>
    </row>
    <row r="375" spans="15:15" s="6" customFormat="1" x14ac:dyDescent="0.2">
      <c r="O375" s="9"/>
    </row>
    <row r="376" spans="15:15" s="6" customFormat="1" x14ac:dyDescent="0.2">
      <c r="O376" s="9"/>
    </row>
    <row r="377" spans="15:15" s="6" customFormat="1" x14ac:dyDescent="0.2">
      <c r="O377" s="9"/>
    </row>
    <row r="378" spans="15:15" s="6" customFormat="1" x14ac:dyDescent="0.2">
      <c r="O378" s="9"/>
    </row>
    <row r="379" spans="15:15" s="6" customFormat="1" x14ac:dyDescent="0.2">
      <c r="O379" s="9"/>
    </row>
    <row r="380" spans="15:15" s="6" customFormat="1" x14ac:dyDescent="0.2">
      <c r="O380" s="9"/>
    </row>
    <row r="381" spans="15:15" s="6" customFormat="1" x14ac:dyDescent="0.2">
      <c r="O381" s="9"/>
    </row>
    <row r="382" spans="15:15" s="6" customFormat="1" x14ac:dyDescent="0.2">
      <c r="O382" s="9"/>
    </row>
    <row r="383" spans="15:15" s="6" customFormat="1" x14ac:dyDescent="0.2">
      <c r="O383" s="9"/>
    </row>
    <row r="384" spans="15:15" s="6" customFormat="1" x14ac:dyDescent="0.2">
      <c r="O384" s="9"/>
    </row>
    <row r="385" spans="15:15" s="6" customFormat="1" x14ac:dyDescent="0.2">
      <c r="O385" s="9"/>
    </row>
    <row r="386" spans="15:15" s="6" customFormat="1" x14ac:dyDescent="0.2">
      <c r="O386" s="9"/>
    </row>
    <row r="387" spans="15:15" s="6" customFormat="1" x14ac:dyDescent="0.2">
      <c r="O387" s="9"/>
    </row>
    <row r="388" spans="15:15" s="6" customFormat="1" x14ac:dyDescent="0.2">
      <c r="O388" s="9"/>
    </row>
    <row r="389" spans="15:15" s="6" customFormat="1" x14ac:dyDescent="0.2">
      <c r="O389" s="9"/>
    </row>
    <row r="390" spans="15:15" s="6" customFormat="1" x14ac:dyDescent="0.2">
      <c r="O390" s="9"/>
    </row>
    <row r="391" spans="15:15" s="6" customFormat="1" x14ac:dyDescent="0.2">
      <c r="O391" s="9"/>
    </row>
    <row r="392" spans="15:15" s="6" customFormat="1" x14ac:dyDescent="0.2">
      <c r="O392" s="9"/>
    </row>
    <row r="393" spans="15:15" s="6" customFormat="1" x14ac:dyDescent="0.2">
      <c r="O393" s="9"/>
    </row>
    <row r="394" spans="15:15" s="6" customFormat="1" x14ac:dyDescent="0.2">
      <c r="O394" s="9"/>
    </row>
    <row r="395" spans="15:15" s="6" customFormat="1" x14ac:dyDescent="0.2">
      <c r="O395" s="9"/>
    </row>
    <row r="396" spans="15:15" s="6" customFormat="1" x14ac:dyDescent="0.2">
      <c r="O396" s="9"/>
    </row>
    <row r="397" spans="15:15" s="6" customFormat="1" x14ac:dyDescent="0.2">
      <c r="O397" s="9"/>
    </row>
    <row r="398" spans="15:15" s="6" customFormat="1" x14ac:dyDescent="0.2">
      <c r="O398" s="9"/>
    </row>
    <row r="399" spans="15:15" s="6" customFormat="1" x14ac:dyDescent="0.2">
      <c r="O399" s="9"/>
    </row>
    <row r="400" spans="15:15" s="6" customFormat="1" x14ac:dyDescent="0.2">
      <c r="O400" s="9"/>
    </row>
    <row r="401" spans="15:15" s="6" customFormat="1" x14ac:dyDescent="0.2">
      <c r="O401" s="9"/>
    </row>
    <row r="402" spans="15:15" s="6" customFormat="1" x14ac:dyDescent="0.2">
      <c r="O402" s="9"/>
    </row>
    <row r="403" spans="15:15" s="6" customFormat="1" x14ac:dyDescent="0.2">
      <c r="O403" s="9"/>
    </row>
    <row r="404" spans="15:15" s="6" customFormat="1" x14ac:dyDescent="0.2">
      <c r="O404" s="9"/>
    </row>
    <row r="405" spans="15:15" s="6" customFormat="1" x14ac:dyDescent="0.2">
      <c r="O405" s="9"/>
    </row>
    <row r="406" spans="15:15" s="6" customFormat="1" x14ac:dyDescent="0.2">
      <c r="O406" s="9"/>
    </row>
    <row r="407" spans="15:15" s="6" customFormat="1" x14ac:dyDescent="0.2">
      <c r="O407" s="9"/>
    </row>
    <row r="408" spans="15:15" s="6" customFormat="1" x14ac:dyDescent="0.2">
      <c r="O408" s="9"/>
    </row>
    <row r="409" spans="15:15" s="6" customFormat="1" x14ac:dyDescent="0.2">
      <c r="O409" s="9"/>
    </row>
    <row r="410" spans="15:15" s="6" customFormat="1" x14ac:dyDescent="0.2">
      <c r="O410" s="9"/>
    </row>
    <row r="411" spans="15:15" s="6" customFormat="1" x14ac:dyDescent="0.2">
      <c r="O411" s="9"/>
    </row>
    <row r="412" spans="15:15" s="6" customFormat="1" x14ac:dyDescent="0.2">
      <c r="O412" s="9"/>
    </row>
    <row r="413" spans="15:15" s="6" customFormat="1" x14ac:dyDescent="0.2">
      <c r="O413" s="9"/>
    </row>
    <row r="414" spans="15:15" s="6" customFormat="1" x14ac:dyDescent="0.2">
      <c r="O414" s="9"/>
    </row>
    <row r="415" spans="15:15" s="6" customFormat="1" x14ac:dyDescent="0.2">
      <c r="O415" s="9"/>
    </row>
    <row r="416" spans="15:15" s="6" customFormat="1" x14ac:dyDescent="0.2">
      <c r="O416" s="9"/>
    </row>
    <row r="417" spans="15:15" s="6" customFormat="1" x14ac:dyDescent="0.2">
      <c r="O417" s="9"/>
    </row>
    <row r="418" spans="15:15" s="6" customFormat="1" x14ac:dyDescent="0.2">
      <c r="O418" s="9"/>
    </row>
    <row r="419" spans="15:15" s="6" customFormat="1" x14ac:dyDescent="0.2">
      <c r="O419" s="9"/>
    </row>
    <row r="420" spans="15:15" s="6" customFormat="1" x14ac:dyDescent="0.2">
      <c r="O420" s="9"/>
    </row>
    <row r="421" spans="15:15" s="6" customFormat="1" x14ac:dyDescent="0.2">
      <c r="O421" s="9"/>
    </row>
    <row r="422" spans="15:15" s="6" customFormat="1" x14ac:dyDescent="0.2">
      <c r="O422" s="9"/>
    </row>
    <row r="423" spans="15:15" s="6" customFormat="1" x14ac:dyDescent="0.2">
      <c r="O423" s="9"/>
    </row>
    <row r="424" spans="15:15" s="6" customFormat="1" x14ac:dyDescent="0.2">
      <c r="O424" s="9"/>
    </row>
    <row r="425" spans="15:15" s="6" customFormat="1" x14ac:dyDescent="0.2">
      <c r="O425" s="9"/>
    </row>
    <row r="426" spans="15:15" s="6" customFormat="1" x14ac:dyDescent="0.2">
      <c r="O426" s="9"/>
    </row>
    <row r="427" spans="15:15" s="6" customFormat="1" x14ac:dyDescent="0.2">
      <c r="O427" s="9"/>
    </row>
    <row r="428" spans="15:15" s="6" customFormat="1" x14ac:dyDescent="0.2">
      <c r="O428" s="9"/>
    </row>
    <row r="429" spans="15:15" s="6" customFormat="1" x14ac:dyDescent="0.2">
      <c r="O429" s="9"/>
    </row>
    <row r="430" spans="15:15" s="6" customFormat="1" x14ac:dyDescent="0.2">
      <c r="O430" s="9"/>
    </row>
    <row r="431" spans="15:15" s="6" customFormat="1" x14ac:dyDescent="0.2">
      <c r="O431" s="9"/>
    </row>
    <row r="432" spans="15:15" s="6" customFormat="1" x14ac:dyDescent="0.2">
      <c r="O432" s="9"/>
    </row>
    <row r="433" spans="15:15" s="6" customFormat="1" x14ac:dyDescent="0.2">
      <c r="O433" s="9"/>
    </row>
    <row r="434" spans="15:15" s="6" customFormat="1" x14ac:dyDescent="0.2">
      <c r="O434" s="9"/>
    </row>
    <row r="435" spans="15:15" s="6" customFormat="1" x14ac:dyDescent="0.2">
      <c r="O435" s="9"/>
    </row>
    <row r="436" spans="15:15" s="6" customFormat="1" x14ac:dyDescent="0.2">
      <c r="O436" s="9"/>
    </row>
    <row r="437" spans="15:15" s="6" customFormat="1" x14ac:dyDescent="0.2">
      <c r="O437" s="9"/>
    </row>
    <row r="438" spans="15:15" s="6" customFormat="1" x14ac:dyDescent="0.2">
      <c r="O438" s="9"/>
    </row>
    <row r="439" spans="15:15" s="6" customFormat="1" x14ac:dyDescent="0.2">
      <c r="O439" s="9"/>
    </row>
    <row r="440" spans="15:15" s="6" customFormat="1" x14ac:dyDescent="0.2">
      <c r="O440" s="9"/>
    </row>
    <row r="441" spans="15:15" s="6" customFormat="1" x14ac:dyDescent="0.2">
      <c r="O441" s="9"/>
    </row>
    <row r="442" spans="15:15" s="6" customFormat="1" x14ac:dyDescent="0.2">
      <c r="O442" s="9"/>
    </row>
    <row r="443" spans="15:15" s="6" customFormat="1" x14ac:dyDescent="0.2">
      <c r="O443" s="9"/>
    </row>
    <row r="444" spans="15:15" s="6" customFormat="1" x14ac:dyDescent="0.2">
      <c r="O444" s="9"/>
    </row>
    <row r="445" spans="15:15" s="6" customFormat="1" x14ac:dyDescent="0.2">
      <c r="O445" s="9"/>
    </row>
    <row r="446" spans="15:15" s="6" customFormat="1" x14ac:dyDescent="0.2">
      <c r="O446" s="9"/>
    </row>
    <row r="447" spans="15:15" s="6" customFormat="1" x14ac:dyDescent="0.2">
      <c r="O447" s="9"/>
    </row>
    <row r="448" spans="15:15" s="6" customFormat="1" x14ac:dyDescent="0.2">
      <c r="O448" s="9"/>
    </row>
    <row r="449" spans="15:15" s="6" customFormat="1" x14ac:dyDescent="0.2">
      <c r="O449" s="9"/>
    </row>
    <row r="450" spans="15:15" s="6" customFormat="1" x14ac:dyDescent="0.2">
      <c r="O450" s="9"/>
    </row>
    <row r="451" spans="15:15" s="6" customFormat="1" x14ac:dyDescent="0.2">
      <c r="O451" s="9"/>
    </row>
    <row r="452" spans="15:15" s="6" customFormat="1" x14ac:dyDescent="0.2">
      <c r="O452" s="9"/>
    </row>
    <row r="453" spans="15:15" s="6" customFormat="1" x14ac:dyDescent="0.2">
      <c r="O453" s="9"/>
    </row>
    <row r="454" spans="15:15" s="6" customFormat="1" x14ac:dyDescent="0.2">
      <c r="O454" s="9"/>
    </row>
    <row r="455" spans="15:15" s="6" customFormat="1" x14ac:dyDescent="0.2">
      <c r="O455" s="9"/>
    </row>
    <row r="456" spans="15:15" s="6" customFormat="1" x14ac:dyDescent="0.2">
      <c r="O456" s="9"/>
    </row>
    <row r="457" spans="15:15" s="6" customFormat="1" x14ac:dyDescent="0.2">
      <c r="O457" s="9"/>
    </row>
    <row r="458" spans="15:15" s="6" customFormat="1" x14ac:dyDescent="0.2">
      <c r="O458" s="9"/>
    </row>
    <row r="459" spans="15:15" s="6" customFormat="1" x14ac:dyDescent="0.2">
      <c r="O459" s="9"/>
    </row>
    <row r="460" spans="15:15" s="6" customFormat="1" x14ac:dyDescent="0.2">
      <c r="O460" s="9"/>
    </row>
    <row r="461" spans="15:15" s="6" customFormat="1" x14ac:dyDescent="0.2">
      <c r="O461" s="9"/>
    </row>
    <row r="462" spans="15:15" s="6" customFormat="1" x14ac:dyDescent="0.2">
      <c r="O462" s="9"/>
    </row>
    <row r="463" spans="15:15" s="6" customFormat="1" x14ac:dyDescent="0.2">
      <c r="O463" s="9"/>
    </row>
    <row r="464" spans="15:15" s="6" customFormat="1" x14ac:dyDescent="0.2">
      <c r="O464" s="9"/>
    </row>
    <row r="465" spans="15:15" s="6" customFormat="1" x14ac:dyDescent="0.2">
      <c r="O465" s="9"/>
    </row>
    <row r="466" spans="15:15" s="6" customFormat="1" x14ac:dyDescent="0.2">
      <c r="O466" s="9"/>
    </row>
    <row r="467" spans="15:15" s="6" customFormat="1" x14ac:dyDescent="0.2">
      <c r="O467" s="9"/>
    </row>
    <row r="468" spans="15:15" s="6" customFormat="1" x14ac:dyDescent="0.2">
      <c r="O468" s="9"/>
    </row>
    <row r="469" spans="15:15" s="6" customFormat="1" x14ac:dyDescent="0.2">
      <c r="O469" s="9"/>
    </row>
    <row r="470" spans="15:15" s="6" customFormat="1" x14ac:dyDescent="0.2">
      <c r="O470" s="9"/>
    </row>
    <row r="471" spans="15:15" s="6" customFormat="1" x14ac:dyDescent="0.2">
      <c r="O471" s="9"/>
    </row>
    <row r="472" spans="15:15" s="6" customFormat="1" x14ac:dyDescent="0.2">
      <c r="O472" s="9"/>
    </row>
    <row r="473" spans="15:15" s="6" customFormat="1" x14ac:dyDescent="0.2">
      <c r="O473" s="9"/>
    </row>
    <row r="474" spans="15:15" s="6" customFormat="1" x14ac:dyDescent="0.2">
      <c r="O474" s="9"/>
    </row>
    <row r="475" spans="15:15" s="6" customFormat="1" x14ac:dyDescent="0.2">
      <c r="O475" s="9"/>
    </row>
    <row r="476" spans="15:15" s="6" customFormat="1" x14ac:dyDescent="0.2">
      <c r="O476" s="9"/>
    </row>
    <row r="477" spans="15:15" s="6" customFormat="1" x14ac:dyDescent="0.2">
      <c r="O477" s="9"/>
    </row>
    <row r="478" spans="15:15" s="6" customFormat="1" x14ac:dyDescent="0.2">
      <c r="O478" s="9"/>
    </row>
    <row r="479" spans="15:15" s="6" customFormat="1" x14ac:dyDescent="0.2">
      <c r="O479" s="9"/>
    </row>
    <row r="480" spans="15:15" s="6" customFormat="1" x14ac:dyDescent="0.2">
      <c r="O480" s="9"/>
    </row>
    <row r="481" spans="15:15" s="6" customFormat="1" x14ac:dyDescent="0.2">
      <c r="O481" s="9"/>
    </row>
    <row r="482" spans="15:15" s="6" customFormat="1" x14ac:dyDescent="0.2">
      <c r="O482" s="9"/>
    </row>
    <row r="483" spans="15:15" s="6" customFormat="1" x14ac:dyDescent="0.2">
      <c r="O483" s="9"/>
    </row>
    <row r="484" spans="15:15" s="6" customFormat="1" x14ac:dyDescent="0.2">
      <c r="O484" s="9"/>
    </row>
    <row r="485" spans="15:15" s="6" customFormat="1" x14ac:dyDescent="0.2">
      <c r="O485" s="9"/>
    </row>
    <row r="486" spans="15:15" s="6" customFormat="1" x14ac:dyDescent="0.2">
      <c r="O486" s="9"/>
    </row>
    <row r="487" spans="15:15" s="6" customFormat="1" x14ac:dyDescent="0.2">
      <c r="O487" s="9"/>
    </row>
    <row r="488" spans="15:15" s="6" customFormat="1" x14ac:dyDescent="0.2">
      <c r="O488" s="9"/>
    </row>
    <row r="489" spans="15:15" s="6" customFormat="1" x14ac:dyDescent="0.2">
      <c r="O489" s="9"/>
    </row>
    <row r="490" spans="15:15" s="6" customFormat="1" x14ac:dyDescent="0.2">
      <c r="O490" s="9"/>
    </row>
    <row r="491" spans="15:15" s="6" customFormat="1" x14ac:dyDescent="0.2">
      <c r="O491" s="9"/>
    </row>
    <row r="492" spans="15:15" s="6" customFormat="1" x14ac:dyDescent="0.2">
      <c r="O492" s="9"/>
    </row>
    <row r="493" spans="15:15" s="6" customFormat="1" x14ac:dyDescent="0.2">
      <c r="O493" s="9"/>
    </row>
    <row r="494" spans="15:15" s="6" customFormat="1" x14ac:dyDescent="0.2">
      <c r="O494" s="9"/>
    </row>
    <row r="495" spans="15:15" s="6" customFormat="1" x14ac:dyDescent="0.2">
      <c r="O495" s="9"/>
    </row>
    <row r="496" spans="15:15" s="6" customFormat="1" x14ac:dyDescent="0.2">
      <c r="O496" s="9"/>
    </row>
    <row r="497" spans="15:15" s="6" customFormat="1" x14ac:dyDescent="0.2">
      <c r="O497" s="9"/>
    </row>
    <row r="498" spans="15:15" s="6" customFormat="1" x14ac:dyDescent="0.2">
      <c r="O498" s="9"/>
    </row>
    <row r="499" spans="15:15" s="6" customFormat="1" x14ac:dyDescent="0.2">
      <c r="O499" s="9"/>
    </row>
    <row r="500" spans="15:15" s="6" customFormat="1" x14ac:dyDescent="0.2">
      <c r="O500" s="9"/>
    </row>
    <row r="501" spans="15:15" s="6" customFormat="1" x14ac:dyDescent="0.2">
      <c r="O501" s="9"/>
    </row>
    <row r="502" spans="15:15" s="6" customFormat="1" x14ac:dyDescent="0.2">
      <c r="O502" s="9"/>
    </row>
    <row r="503" spans="15:15" s="6" customFormat="1" x14ac:dyDescent="0.2">
      <c r="O503" s="9"/>
    </row>
    <row r="504" spans="15:15" s="6" customFormat="1" x14ac:dyDescent="0.2">
      <c r="O504" s="9"/>
    </row>
    <row r="505" spans="15:15" s="6" customFormat="1" x14ac:dyDescent="0.2">
      <c r="O505" s="9"/>
    </row>
    <row r="506" spans="15:15" s="6" customFormat="1" x14ac:dyDescent="0.2">
      <c r="O506" s="9"/>
    </row>
    <row r="507" spans="15:15" s="6" customFormat="1" x14ac:dyDescent="0.2">
      <c r="O507" s="9"/>
    </row>
    <row r="508" spans="15:15" s="6" customFormat="1" x14ac:dyDescent="0.2">
      <c r="O508" s="9"/>
    </row>
    <row r="509" spans="15:15" s="6" customFormat="1" x14ac:dyDescent="0.2">
      <c r="O509" s="9"/>
    </row>
    <row r="510" spans="15:15" s="6" customFormat="1" x14ac:dyDescent="0.2">
      <c r="O510" s="9"/>
    </row>
    <row r="511" spans="15:15" s="6" customFormat="1" x14ac:dyDescent="0.2">
      <c r="O511" s="9"/>
    </row>
    <row r="512" spans="15:15" s="6" customFormat="1" x14ac:dyDescent="0.2">
      <c r="O512" s="9"/>
    </row>
    <row r="513" spans="15:15" s="6" customFormat="1" x14ac:dyDescent="0.2">
      <c r="O513" s="9"/>
    </row>
    <row r="514" spans="15:15" s="6" customFormat="1" x14ac:dyDescent="0.2">
      <c r="O514" s="9"/>
    </row>
    <row r="515" spans="15:15" s="6" customFormat="1" x14ac:dyDescent="0.2">
      <c r="O515" s="9"/>
    </row>
    <row r="516" spans="15:15" s="6" customFormat="1" x14ac:dyDescent="0.2">
      <c r="O516" s="9"/>
    </row>
    <row r="517" spans="15:15" s="6" customFormat="1" x14ac:dyDescent="0.2">
      <c r="O517" s="9"/>
    </row>
    <row r="518" spans="15:15" s="6" customFormat="1" x14ac:dyDescent="0.2">
      <c r="O518" s="9"/>
    </row>
    <row r="519" spans="15:15" s="6" customFormat="1" x14ac:dyDescent="0.2">
      <c r="O519" s="9"/>
    </row>
    <row r="520" spans="15:15" s="6" customFormat="1" x14ac:dyDescent="0.2">
      <c r="O520" s="9"/>
    </row>
    <row r="521" spans="15:15" s="6" customFormat="1" x14ac:dyDescent="0.2">
      <c r="O521" s="9"/>
    </row>
    <row r="522" spans="15:15" s="6" customFormat="1" x14ac:dyDescent="0.2">
      <c r="O522" s="9"/>
    </row>
    <row r="523" spans="15:15" s="6" customFormat="1" x14ac:dyDescent="0.2">
      <c r="O523" s="9"/>
    </row>
    <row r="524" spans="15:15" s="6" customFormat="1" x14ac:dyDescent="0.2">
      <c r="O524" s="9"/>
    </row>
    <row r="525" spans="15:15" s="6" customFormat="1" x14ac:dyDescent="0.2">
      <c r="O525" s="9"/>
    </row>
    <row r="526" spans="15:15" s="6" customFormat="1" x14ac:dyDescent="0.2">
      <c r="O526" s="9"/>
    </row>
    <row r="527" spans="15:15" s="6" customFormat="1" x14ac:dyDescent="0.2">
      <c r="O527" s="9"/>
    </row>
    <row r="528" spans="15:15" s="6" customFormat="1" x14ac:dyDescent="0.2">
      <c r="O528" s="9"/>
    </row>
    <row r="529" spans="15:15" s="6" customFormat="1" x14ac:dyDescent="0.2">
      <c r="O529" s="9"/>
    </row>
    <row r="530" spans="15:15" s="6" customFormat="1" x14ac:dyDescent="0.2">
      <c r="O530" s="9"/>
    </row>
    <row r="531" spans="15:15" s="6" customFormat="1" x14ac:dyDescent="0.2">
      <c r="O531" s="9"/>
    </row>
    <row r="532" spans="15:15" s="6" customFormat="1" x14ac:dyDescent="0.2">
      <c r="O532" s="9"/>
    </row>
    <row r="533" spans="15:15" s="6" customFormat="1" x14ac:dyDescent="0.2">
      <c r="O533" s="9"/>
    </row>
    <row r="534" spans="15:15" s="6" customFormat="1" x14ac:dyDescent="0.2">
      <c r="O534" s="9"/>
    </row>
    <row r="535" spans="15:15" s="6" customFormat="1" x14ac:dyDescent="0.2">
      <c r="O535" s="9"/>
    </row>
    <row r="536" spans="15:15" s="6" customFormat="1" x14ac:dyDescent="0.2">
      <c r="O536" s="9"/>
    </row>
    <row r="537" spans="15:15" s="6" customFormat="1" x14ac:dyDescent="0.2">
      <c r="O537" s="9"/>
    </row>
    <row r="538" spans="15:15" s="6" customFormat="1" x14ac:dyDescent="0.2">
      <c r="O538" s="9"/>
    </row>
    <row r="539" spans="15:15" s="6" customFormat="1" x14ac:dyDescent="0.2">
      <c r="O539" s="9"/>
    </row>
    <row r="540" spans="15:15" s="6" customFormat="1" x14ac:dyDescent="0.2">
      <c r="O540" s="9"/>
    </row>
    <row r="541" spans="15:15" s="6" customFormat="1" x14ac:dyDescent="0.2">
      <c r="O541" s="9"/>
    </row>
    <row r="542" spans="15:15" s="6" customFormat="1" x14ac:dyDescent="0.2">
      <c r="O542" s="9"/>
    </row>
    <row r="543" spans="15:15" s="6" customFormat="1" x14ac:dyDescent="0.2">
      <c r="O543" s="9"/>
    </row>
    <row r="544" spans="15:15" s="6" customFormat="1" x14ac:dyDescent="0.2">
      <c r="O544" s="9"/>
    </row>
    <row r="545" spans="15:15" s="6" customFormat="1" x14ac:dyDescent="0.2">
      <c r="O545" s="9"/>
    </row>
    <row r="546" spans="15:15" s="6" customFormat="1" x14ac:dyDescent="0.2">
      <c r="O546" s="9"/>
    </row>
    <row r="547" spans="15:15" s="6" customFormat="1" x14ac:dyDescent="0.2">
      <c r="O547" s="9"/>
    </row>
    <row r="548" spans="15:15" s="6" customFormat="1" x14ac:dyDescent="0.2">
      <c r="O548" s="9"/>
    </row>
    <row r="549" spans="15:15" s="6" customFormat="1" x14ac:dyDescent="0.2">
      <c r="O549" s="9"/>
    </row>
    <row r="550" spans="15:15" s="6" customFormat="1" x14ac:dyDescent="0.2">
      <c r="O550" s="9"/>
    </row>
    <row r="551" spans="15:15" s="6" customFormat="1" x14ac:dyDescent="0.2">
      <c r="O551" s="9"/>
    </row>
    <row r="552" spans="15:15" s="6" customFormat="1" x14ac:dyDescent="0.2">
      <c r="O552" s="9"/>
    </row>
    <row r="553" spans="15:15" s="6" customFormat="1" x14ac:dyDescent="0.2">
      <c r="O553" s="9"/>
    </row>
    <row r="554" spans="15:15" s="6" customFormat="1" x14ac:dyDescent="0.2">
      <c r="O554" s="9"/>
    </row>
    <row r="555" spans="15:15" s="6" customFormat="1" x14ac:dyDescent="0.2">
      <c r="O555" s="9"/>
    </row>
    <row r="556" spans="15:15" s="6" customFormat="1" x14ac:dyDescent="0.2">
      <c r="O556" s="9"/>
    </row>
    <row r="557" spans="15:15" s="6" customFormat="1" x14ac:dyDescent="0.2">
      <c r="O557" s="9"/>
    </row>
    <row r="558" spans="15:15" s="6" customFormat="1" x14ac:dyDescent="0.2">
      <c r="O558" s="9"/>
    </row>
    <row r="559" spans="15:15" s="6" customFormat="1" x14ac:dyDescent="0.2">
      <c r="O559" s="9"/>
    </row>
    <row r="560" spans="15:15" s="6" customFormat="1" x14ac:dyDescent="0.2">
      <c r="O560" s="9"/>
    </row>
    <row r="561" spans="15:15" s="6" customFormat="1" x14ac:dyDescent="0.2">
      <c r="O561" s="9"/>
    </row>
    <row r="562" spans="15:15" s="6" customFormat="1" x14ac:dyDescent="0.2">
      <c r="O562" s="9"/>
    </row>
    <row r="563" spans="15:15" s="6" customFormat="1" x14ac:dyDescent="0.2">
      <c r="O563" s="9"/>
    </row>
    <row r="564" spans="15:15" s="6" customFormat="1" x14ac:dyDescent="0.2">
      <c r="O564" s="9"/>
    </row>
    <row r="565" spans="15:15" s="6" customFormat="1" x14ac:dyDescent="0.2">
      <c r="O565" s="9"/>
    </row>
    <row r="566" spans="15:15" s="6" customFormat="1" x14ac:dyDescent="0.2">
      <c r="O566" s="9"/>
    </row>
    <row r="567" spans="15:15" s="6" customFormat="1" x14ac:dyDescent="0.2">
      <c r="O567" s="9"/>
    </row>
    <row r="568" spans="15:15" s="6" customFormat="1" x14ac:dyDescent="0.2">
      <c r="O568" s="9"/>
    </row>
    <row r="569" spans="15:15" s="6" customFormat="1" x14ac:dyDescent="0.2">
      <c r="O569" s="9"/>
    </row>
    <row r="570" spans="15:15" s="6" customFormat="1" x14ac:dyDescent="0.2">
      <c r="O570" s="9"/>
    </row>
    <row r="571" spans="15:15" s="6" customFormat="1" x14ac:dyDescent="0.2">
      <c r="O571" s="9"/>
    </row>
    <row r="572" spans="15:15" s="6" customFormat="1" x14ac:dyDescent="0.2">
      <c r="O572" s="9"/>
    </row>
    <row r="573" spans="15:15" s="6" customFormat="1" x14ac:dyDescent="0.2">
      <c r="O573" s="9"/>
    </row>
    <row r="574" spans="15:15" s="6" customFormat="1" x14ac:dyDescent="0.2">
      <c r="O574" s="9"/>
    </row>
    <row r="575" spans="15:15" s="6" customFormat="1" x14ac:dyDescent="0.2">
      <c r="O575" s="9"/>
    </row>
    <row r="576" spans="15:15" s="6" customFormat="1" x14ac:dyDescent="0.2">
      <c r="O576" s="9"/>
    </row>
    <row r="577" spans="15:15" s="6" customFormat="1" x14ac:dyDescent="0.2">
      <c r="O577" s="9"/>
    </row>
    <row r="578" spans="15:15" s="6" customFormat="1" x14ac:dyDescent="0.2">
      <c r="O578" s="9"/>
    </row>
    <row r="579" spans="15:15" s="6" customFormat="1" x14ac:dyDescent="0.2">
      <c r="O579" s="9"/>
    </row>
    <row r="580" spans="15:15" s="6" customFormat="1" x14ac:dyDescent="0.2">
      <c r="O580" s="9"/>
    </row>
    <row r="581" spans="15:15" s="6" customFormat="1" x14ac:dyDescent="0.2">
      <c r="O581" s="9"/>
    </row>
    <row r="582" spans="15:15" s="6" customFormat="1" x14ac:dyDescent="0.2">
      <c r="O582" s="9"/>
    </row>
    <row r="583" spans="15:15" s="6" customFormat="1" x14ac:dyDescent="0.2">
      <c r="O583" s="9"/>
    </row>
    <row r="584" spans="15:15" s="6" customFormat="1" x14ac:dyDescent="0.2">
      <c r="O584" s="9"/>
    </row>
    <row r="585" spans="15:15" s="6" customFormat="1" x14ac:dyDescent="0.2">
      <c r="O585" s="9"/>
    </row>
    <row r="586" spans="15:15" s="6" customFormat="1" x14ac:dyDescent="0.2">
      <c r="O586" s="9"/>
    </row>
    <row r="587" spans="15:15" s="6" customFormat="1" x14ac:dyDescent="0.2">
      <c r="O587" s="9"/>
    </row>
    <row r="588" spans="15:15" s="6" customFormat="1" x14ac:dyDescent="0.2">
      <c r="O588" s="9"/>
    </row>
    <row r="589" spans="15:15" s="6" customFormat="1" x14ac:dyDescent="0.2">
      <c r="O589" s="9"/>
    </row>
    <row r="590" spans="15:15" s="6" customFormat="1" x14ac:dyDescent="0.2">
      <c r="O590" s="9"/>
    </row>
    <row r="591" spans="15:15" s="6" customFormat="1" x14ac:dyDescent="0.2">
      <c r="O591" s="9"/>
    </row>
    <row r="592" spans="15:15" s="6" customFormat="1" x14ac:dyDescent="0.2">
      <c r="O592" s="9"/>
    </row>
    <row r="593" spans="15:15" s="6" customFormat="1" x14ac:dyDescent="0.2">
      <c r="O593" s="9"/>
    </row>
    <row r="594" spans="15:15" s="6" customFormat="1" x14ac:dyDescent="0.2">
      <c r="O594" s="9"/>
    </row>
    <row r="595" spans="15:15" s="6" customFormat="1" x14ac:dyDescent="0.2">
      <c r="O595" s="9"/>
    </row>
    <row r="596" spans="15:15" s="6" customFormat="1" x14ac:dyDescent="0.2">
      <c r="O596" s="9"/>
    </row>
    <row r="597" spans="15:15" s="6" customFormat="1" x14ac:dyDescent="0.2">
      <c r="O597" s="9"/>
    </row>
    <row r="598" spans="15:15" s="6" customFormat="1" x14ac:dyDescent="0.2">
      <c r="O598" s="9"/>
    </row>
    <row r="599" spans="15:15" s="6" customFormat="1" x14ac:dyDescent="0.2">
      <c r="O599" s="9"/>
    </row>
    <row r="600" spans="15:15" s="6" customFormat="1" x14ac:dyDescent="0.2">
      <c r="O600" s="9"/>
    </row>
    <row r="601" spans="15:15" s="6" customFormat="1" x14ac:dyDescent="0.2">
      <c r="O601" s="9"/>
    </row>
    <row r="602" spans="15:15" s="6" customFormat="1" x14ac:dyDescent="0.2">
      <c r="O602" s="9"/>
    </row>
    <row r="603" spans="15:15" s="6" customFormat="1" x14ac:dyDescent="0.2">
      <c r="O603" s="9"/>
    </row>
    <row r="604" spans="15:15" s="6" customFormat="1" x14ac:dyDescent="0.2">
      <c r="O604" s="9"/>
    </row>
    <row r="605" spans="15:15" s="6" customFormat="1" x14ac:dyDescent="0.2">
      <c r="O605" s="9"/>
    </row>
    <row r="606" spans="15:15" s="6" customFormat="1" x14ac:dyDescent="0.2">
      <c r="O606" s="9"/>
    </row>
    <row r="607" spans="15:15" s="6" customFormat="1" x14ac:dyDescent="0.2">
      <c r="O607" s="9"/>
    </row>
    <row r="608" spans="15:15" s="6" customFormat="1" x14ac:dyDescent="0.2">
      <c r="O608" s="9"/>
    </row>
    <row r="609" spans="15:15" s="6" customFormat="1" x14ac:dyDescent="0.2">
      <c r="O609" s="9"/>
    </row>
    <row r="610" spans="15:15" s="6" customFormat="1" x14ac:dyDescent="0.2">
      <c r="O610" s="9"/>
    </row>
    <row r="611" spans="15:15" s="6" customFormat="1" x14ac:dyDescent="0.2">
      <c r="O611" s="9"/>
    </row>
    <row r="612" spans="15:15" s="6" customFormat="1" x14ac:dyDescent="0.2">
      <c r="O612" s="9"/>
    </row>
    <row r="613" spans="15:15" s="6" customFormat="1" x14ac:dyDescent="0.2">
      <c r="O613" s="9"/>
    </row>
  </sheetData>
  <mergeCells count="2">
    <mergeCell ref="A1:Y1"/>
    <mergeCell ref="A2:Y2"/>
  </mergeCells>
  <pageMargins left="0.39370078740157483" right="0.39370078740157483" top="0.39370078740157483" bottom="0.59055118110236227" header="0.39370078740157483" footer="0.39370078740157483"/>
  <pageSetup scale="89" orientation="landscape" r:id="rId1"/>
  <headerFooter>
    <oddFooter>&amp;L&amp;F&amp;C&amp;A&amp;R&amp;P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3"/>
  <sheetViews>
    <sheetView topLeftCell="D3" workbookViewId="0">
      <selection activeCell="K14" sqref="K14"/>
    </sheetView>
  </sheetViews>
  <sheetFormatPr baseColWidth="10" defaultColWidth="12" defaultRowHeight="12.75" x14ac:dyDescent="0.2"/>
  <cols>
    <col min="1" max="1" width="11.83203125" style="6" customWidth="1"/>
    <col min="2" max="2" width="12.1640625" style="6" customWidth="1"/>
    <col min="3" max="3" width="21" style="6" customWidth="1"/>
    <col min="4" max="4" width="19" style="6" customWidth="1"/>
    <col min="5" max="5" width="11.83203125" style="6" customWidth="1"/>
    <col min="6" max="6" width="15.5" style="6" customWidth="1"/>
    <col min="7" max="7" width="11.6640625" style="6" customWidth="1"/>
    <col min="8" max="8" width="16.33203125" style="6" customWidth="1"/>
    <col min="9" max="9" width="15.83203125" style="6" customWidth="1"/>
    <col min="10" max="10" width="15.33203125" style="6" customWidth="1"/>
    <col min="11" max="11" width="12.83203125" style="6" customWidth="1"/>
    <col min="12" max="12" width="15" style="6" customWidth="1"/>
    <col min="13" max="13" width="12.83203125" style="6" customWidth="1"/>
    <col min="14" max="14" width="15.33203125" style="6" customWidth="1"/>
    <col min="15" max="16" width="14.83203125" style="6" customWidth="1"/>
    <col min="17" max="17" width="13.6640625" style="6" customWidth="1"/>
    <col min="18" max="18" width="12.83203125" style="6" customWidth="1"/>
    <col min="19" max="19" width="13.1640625" style="6" customWidth="1"/>
    <col min="20" max="20" width="12.33203125" style="6" customWidth="1"/>
    <col min="21" max="21" width="11.33203125" style="6" customWidth="1"/>
    <col min="22" max="22" width="10.5" style="6" customWidth="1"/>
    <col min="23" max="23" width="12.6640625" style="6" customWidth="1"/>
    <col min="24" max="24" width="12.83203125" style="6" customWidth="1"/>
    <col min="25" max="25" width="15.5" style="6" customWidth="1"/>
    <col min="26" max="16384" width="12" style="7"/>
  </cols>
  <sheetData>
    <row r="1" spans="1:25" s="6" customFormat="1" x14ac:dyDescent="0.2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s="6" customFormat="1" x14ac:dyDescent="0.2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s="6" customForma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s="4" customFormat="1" ht="42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</row>
    <row r="5" spans="1:25" s="5" customFormat="1" ht="89.25" x14ac:dyDescent="0.15">
      <c r="A5" s="1">
        <v>1</v>
      </c>
      <c r="B5" s="1" t="s">
        <v>26</v>
      </c>
      <c r="C5" s="1" t="s">
        <v>31</v>
      </c>
      <c r="D5" s="1" t="s">
        <v>34</v>
      </c>
      <c r="E5" s="1">
        <v>12000000</v>
      </c>
      <c r="F5" s="1" t="s">
        <v>32</v>
      </c>
      <c r="G5" s="1">
        <v>93130263</v>
      </c>
      <c r="H5" s="1">
        <v>2</v>
      </c>
      <c r="I5" s="2">
        <v>45681</v>
      </c>
      <c r="J5" s="1">
        <v>12000000</v>
      </c>
      <c r="K5" s="2">
        <v>45681</v>
      </c>
      <c r="L5" s="1" t="s">
        <v>35</v>
      </c>
      <c r="M5" s="2">
        <v>45684</v>
      </c>
      <c r="N5" s="1">
        <v>2</v>
      </c>
      <c r="O5" s="3" t="s">
        <v>33</v>
      </c>
      <c r="P5" s="1">
        <v>12000000</v>
      </c>
      <c r="Q5" s="1" t="s">
        <v>28</v>
      </c>
      <c r="R5" s="2">
        <v>45684</v>
      </c>
      <c r="S5" s="1" t="s">
        <v>36</v>
      </c>
      <c r="T5" s="1" t="s">
        <v>28</v>
      </c>
      <c r="U5" s="1">
        <v>0</v>
      </c>
      <c r="V5" s="1">
        <v>0</v>
      </c>
      <c r="W5" s="1">
        <v>0</v>
      </c>
      <c r="X5" s="2">
        <v>45988</v>
      </c>
      <c r="Y5" s="2" t="s">
        <v>25</v>
      </c>
    </row>
    <row r="6" spans="1:25" s="5" customFormat="1" ht="114.75" x14ac:dyDescent="0.15">
      <c r="A6" s="1">
        <v>2</v>
      </c>
      <c r="B6" s="1" t="s">
        <v>26</v>
      </c>
      <c r="C6" s="1" t="s">
        <v>29</v>
      </c>
      <c r="D6" s="1" t="s">
        <v>34</v>
      </c>
      <c r="E6" s="1">
        <v>12000000</v>
      </c>
      <c r="F6" s="1" t="s">
        <v>30</v>
      </c>
      <c r="G6" s="1">
        <v>93384697</v>
      </c>
      <c r="H6" s="1">
        <v>1</v>
      </c>
      <c r="I6" s="2">
        <v>45681</v>
      </c>
      <c r="J6" s="1">
        <v>12000000</v>
      </c>
      <c r="K6" s="2">
        <v>45681</v>
      </c>
      <c r="L6" s="1" t="s">
        <v>35</v>
      </c>
      <c r="M6" s="2">
        <v>45684</v>
      </c>
      <c r="N6" s="1">
        <v>1</v>
      </c>
      <c r="O6" s="3" t="s">
        <v>33</v>
      </c>
      <c r="P6" s="1">
        <v>12000000</v>
      </c>
      <c r="Q6" s="1" t="s">
        <v>28</v>
      </c>
      <c r="R6" s="2">
        <v>45684</v>
      </c>
      <c r="S6" s="1" t="s">
        <v>36</v>
      </c>
      <c r="T6" s="1" t="s">
        <v>28</v>
      </c>
      <c r="U6" s="1">
        <v>0</v>
      </c>
      <c r="V6" s="1">
        <v>0</v>
      </c>
      <c r="W6" s="1">
        <v>0</v>
      </c>
      <c r="X6" s="2">
        <v>45988</v>
      </c>
      <c r="Y6" s="2" t="s">
        <v>25</v>
      </c>
    </row>
    <row r="7" spans="1:25" s="5" customFormat="1" ht="102" x14ac:dyDescent="0.15">
      <c r="A7" s="1">
        <v>3</v>
      </c>
      <c r="B7" s="1" t="s">
        <v>38</v>
      </c>
      <c r="C7" s="1" t="s">
        <v>39</v>
      </c>
      <c r="D7" s="1" t="s">
        <v>40</v>
      </c>
      <c r="E7" s="1">
        <v>7810000</v>
      </c>
      <c r="F7" s="1" t="s">
        <v>42</v>
      </c>
      <c r="G7" s="1">
        <v>93380295</v>
      </c>
      <c r="H7" s="1">
        <v>5</v>
      </c>
      <c r="I7" s="2">
        <v>45715</v>
      </c>
      <c r="J7" s="1">
        <v>7810271</v>
      </c>
      <c r="K7" s="2">
        <v>45722</v>
      </c>
      <c r="L7" s="1" t="s">
        <v>35</v>
      </c>
      <c r="M7" s="2">
        <v>45722</v>
      </c>
      <c r="N7" s="1">
        <v>5</v>
      </c>
      <c r="O7" s="3" t="s">
        <v>41</v>
      </c>
      <c r="P7" s="1">
        <v>7810000</v>
      </c>
      <c r="Q7" s="1" t="s">
        <v>28</v>
      </c>
      <c r="R7" s="2">
        <v>45722</v>
      </c>
      <c r="S7" s="1" t="s">
        <v>43</v>
      </c>
      <c r="T7" s="1" t="s">
        <v>28</v>
      </c>
      <c r="U7" s="1">
        <v>0</v>
      </c>
      <c r="V7" s="1">
        <v>0</v>
      </c>
      <c r="W7" s="1">
        <v>0</v>
      </c>
      <c r="X7" s="2">
        <v>45936</v>
      </c>
      <c r="Y7" s="2" t="s">
        <v>25</v>
      </c>
    </row>
    <row r="8" spans="1:25" s="5" customFormat="1" ht="89.25" x14ac:dyDescent="0.15">
      <c r="A8" s="1">
        <v>4</v>
      </c>
      <c r="B8" s="1" t="s">
        <v>38</v>
      </c>
      <c r="C8" s="1" t="s">
        <v>44</v>
      </c>
      <c r="D8" s="1" t="s">
        <v>34</v>
      </c>
      <c r="E8" s="1">
        <v>6450000</v>
      </c>
      <c r="F8" s="1" t="s">
        <v>46</v>
      </c>
      <c r="G8" s="1">
        <v>93125997</v>
      </c>
      <c r="H8" s="1">
        <v>6</v>
      </c>
      <c r="I8" s="2">
        <v>45715</v>
      </c>
      <c r="J8" s="1">
        <v>6475000</v>
      </c>
      <c r="K8" s="2">
        <v>45722</v>
      </c>
      <c r="L8" s="1" t="s">
        <v>35</v>
      </c>
      <c r="M8" s="2">
        <v>45722</v>
      </c>
      <c r="N8" s="1"/>
      <c r="O8" s="3" t="s">
        <v>45</v>
      </c>
      <c r="P8" s="1">
        <v>6450000</v>
      </c>
      <c r="Q8" s="1" t="s">
        <v>28</v>
      </c>
      <c r="R8" s="2">
        <v>45722</v>
      </c>
      <c r="S8" s="1" t="s">
        <v>43</v>
      </c>
      <c r="T8" s="1" t="s">
        <v>28</v>
      </c>
      <c r="U8" s="1">
        <v>0</v>
      </c>
      <c r="V8" s="1">
        <v>0</v>
      </c>
      <c r="W8" s="1">
        <v>0</v>
      </c>
      <c r="X8" s="2">
        <v>45936</v>
      </c>
      <c r="Y8" s="2" t="s">
        <v>25</v>
      </c>
    </row>
    <row r="9" spans="1:25" s="5" customFormat="1" x14ac:dyDescent="0.15">
      <c r="A9" s="1"/>
      <c r="B9" s="1"/>
      <c r="C9" s="1"/>
      <c r="D9" s="1"/>
      <c r="E9" s="1"/>
      <c r="F9" s="1"/>
      <c r="G9" s="1"/>
      <c r="H9" s="1"/>
      <c r="I9" s="2"/>
      <c r="J9" s="1"/>
      <c r="K9" s="2"/>
      <c r="L9" s="1"/>
      <c r="M9" s="2"/>
      <c r="N9" s="1"/>
      <c r="O9" s="3"/>
      <c r="P9" s="1"/>
      <c r="Q9" s="1"/>
      <c r="R9" s="2"/>
      <c r="S9" s="1"/>
      <c r="T9" s="1"/>
      <c r="U9" s="1"/>
      <c r="V9" s="1"/>
      <c r="W9" s="1"/>
      <c r="X9" s="2"/>
      <c r="Y9" s="2"/>
    </row>
    <row r="10" spans="1:25" s="5" customFormat="1" x14ac:dyDescent="0.15">
      <c r="A10" s="1"/>
      <c r="B10" s="1"/>
      <c r="C10" s="1"/>
      <c r="D10" s="1"/>
      <c r="E10" s="1"/>
      <c r="F10" s="1"/>
      <c r="G10" s="1"/>
      <c r="H10" s="1"/>
      <c r="I10" s="2"/>
      <c r="J10" s="1"/>
      <c r="K10" s="2"/>
      <c r="L10" s="1"/>
      <c r="M10" s="2"/>
      <c r="N10" s="1"/>
      <c r="O10" s="3"/>
      <c r="P10" s="1"/>
      <c r="Q10" s="1"/>
      <c r="R10" s="2"/>
      <c r="S10" s="1"/>
      <c r="T10" s="1"/>
      <c r="U10" s="1"/>
      <c r="V10" s="1"/>
      <c r="W10" s="1"/>
      <c r="X10" s="2"/>
      <c r="Y10" s="2"/>
    </row>
    <row r="11" spans="1:25" s="6" customFormat="1" x14ac:dyDescent="0.2">
      <c r="O11" s="9"/>
    </row>
    <row r="12" spans="1:25" s="6" customFormat="1" x14ac:dyDescent="0.2">
      <c r="O12" s="9"/>
    </row>
    <row r="13" spans="1:25" s="6" customFormat="1" x14ac:dyDescent="0.2">
      <c r="O13" s="9"/>
    </row>
    <row r="14" spans="1:25" s="6" customFormat="1" x14ac:dyDescent="0.2">
      <c r="O14" s="9"/>
    </row>
    <row r="15" spans="1:25" s="6" customFormat="1" x14ac:dyDescent="0.2">
      <c r="O15" s="9"/>
    </row>
    <row r="16" spans="1:25" s="6" customFormat="1" x14ac:dyDescent="0.2">
      <c r="O16" s="9"/>
    </row>
    <row r="17" spans="15:15" s="6" customFormat="1" x14ac:dyDescent="0.2">
      <c r="O17" s="9"/>
    </row>
    <row r="18" spans="15:15" s="6" customFormat="1" x14ac:dyDescent="0.2">
      <c r="O18" s="9"/>
    </row>
    <row r="19" spans="15:15" s="6" customFormat="1" x14ac:dyDescent="0.2">
      <c r="O19" s="9"/>
    </row>
    <row r="20" spans="15:15" s="6" customFormat="1" x14ac:dyDescent="0.2">
      <c r="O20" s="9"/>
    </row>
    <row r="21" spans="15:15" s="6" customFormat="1" x14ac:dyDescent="0.2">
      <c r="O21" s="9"/>
    </row>
    <row r="22" spans="15:15" s="6" customFormat="1" x14ac:dyDescent="0.2">
      <c r="O22" s="9"/>
    </row>
    <row r="23" spans="15:15" s="6" customFormat="1" x14ac:dyDescent="0.2">
      <c r="O23" s="9"/>
    </row>
    <row r="24" spans="15:15" s="6" customFormat="1" x14ac:dyDescent="0.2">
      <c r="O24" s="9"/>
    </row>
    <row r="25" spans="15:15" s="6" customFormat="1" x14ac:dyDescent="0.2">
      <c r="O25" s="9"/>
    </row>
    <row r="26" spans="15:15" s="6" customFormat="1" x14ac:dyDescent="0.2">
      <c r="O26" s="9"/>
    </row>
    <row r="27" spans="15:15" s="6" customFormat="1" x14ac:dyDescent="0.2">
      <c r="O27" s="9"/>
    </row>
    <row r="28" spans="15:15" s="6" customFormat="1" x14ac:dyDescent="0.2">
      <c r="O28" s="9"/>
    </row>
    <row r="29" spans="15:15" s="6" customFormat="1" x14ac:dyDescent="0.2">
      <c r="O29" s="9"/>
    </row>
    <row r="30" spans="15:15" s="6" customFormat="1" x14ac:dyDescent="0.2">
      <c r="O30" s="9"/>
    </row>
    <row r="31" spans="15:15" s="6" customFormat="1" x14ac:dyDescent="0.2">
      <c r="O31" s="9"/>
    </row>
    <row r="32" spans="15:15" s="6" customFormat="1" x14ac:dyDescent="0.2">
      <c r="O32" s="9"/>
    </row>
    <row r="33" spans="15:15" s="6" customFormat="1" x14ac:dyDescent="0.2">
      <c r="O33" s="9"/>
    </row>
    <row r="34" spans="15:15" s="6" customFormat="1" x14ac:dyDescent="0.2">
      <c r="O34" s="9"/>
    </row>
    <row r="35" spans="15:15" s="6" customFormat="1" x14ac:dyDescent="0.2">
      <c r="O35" s="9"/>
    </row>
    <row r="36" spans="15:15" s="6" customFormat="1" x14ac:dyDescent="0.2">
      <c r="O36" s="9"/>
    </row>
    <row r="37" spans="15:15" s="6" customFormat="1" x14ac:dyDescent="0.2">
      <c r="O37" s="9"/>
    </row>
    <row r="38" spans="15:15" s="6" customFormat="1" x14ac:dyDescent="0.2">
      <c r="O38" s="9"/>
    </row>
    <row r="39" spans="15:15" s="6" customFormat="1" x14ac:dyDescent="0.2">
      <c r="O39" s="9"/>
    </row>
    <row r="40" spans="15:15" s="6" customFormat="1" x14ac:dyDescent="0.2">
      <c r="O40" s="9"/>
    </row>
    <row r="41" spans="15:15" s="6" customFormat="1" x14ac:dyDescent="0.2">
      <c r="O41" s="9"/>
    </row>
    <row r="42" spans="15:15" s="6" customFormat="1" x14ac:dyDescent="0.2">
      <c r="O42" s="9"/>
    </row>
    <row r="43" spans="15:15" s="6" customFormat="1" x14ac:dyDescent="0.2">
      <c r="O43" s="9"/>
    </row>
    <row r="44" spans="15:15" s="6" customFormat="1" x14ac:dyDescent="0.2">
      <c r="O44" s="9"/>
    </row>
    <row r="45" spans="15:15" s="6" customFormat="1" x14ac:dyDescent="0.2">
      <c r="O45" s="9"/>
    </row>
    <row r="46" spans="15:15" s="6" customFormat="1" x14ac:dyDescent="0.2">
      <c r="O46" s="9"/>
    </row>
    <row r="47" spans="15:15" s="6" customFormat="1" x14ac:dyDescent="0.2">
      <c r="O47" s="9"/>
    </row>
    <row r="48" spans="15:15" s="6" customFormat="1" x14ac:dyDescent="0.2">
      <c r="O48" s="9"/>
    </row>
    <row r="49" spans="15:15" s="6" customFormat="1" x14ac:dyDescent="0.2">
      <c r="O49" s="9"/>
    </row>
    <row r="50" spans="15:15" s="6" customFormat="1" x14ac:dyDescent="0.2">
      <c r="O50" s="9"/>
    </row>
    <row r="51" spans="15:15" s="6" customFormat="1" x14ac:dyDescent="0.2">
      <c r="O51" s="9"/>
    </row>
    <row r="52" spans="15:15" s="6" customFormat="1" x14ac:dyDescent="0.2">
      <c r="O52" s="9"/>
    </row>
    <row r="53" spans="15:15" s="6" customFormat="1" x14ac:dyDescent="0.2">
      <c r="O53" s="9"/>
    </row>
    <row r="54" spans="15:15" s="6" customFormat="1" x14ac:dyDescent="0.2">
      <c r="O54" s="9"/>
    </row>
    <row r="55" spans="15:15" s="6" customFormat="1" x14ac:dyDescent="0.2">
      <c r="O55" s="9"/>
    </row>
    <row r="56" spans="15:15" s="6" customFormat="1" x14ac:dyDescent="0.2">
      <c r="O56" s="9"/>
    </row>
    <row r="57" spans="15:15" s="6" customFormat="1" x14ac:dyDescent="0.2">
      <c r="O57" s="9"/>
    </row>
    <row r="58" spans="15:15" s="6" customFormat="1" x14ac:dyDescent="0.2">
      <c r="O58" s="9"/>
    </row>
    <row r="59" spans="15:15" s="6" customFormat="1" x14ac:dyDescent="0.2">
      <c r="O59" s="9"/>
    </row>
    <row r="60" spans="15:15" s="6" customFormat="1" x14ac:dyDescent="0.2">
      <c r="O60" s="9"/>
    </row>
    <row r="61" spans="15:15" s="6" customFormat="1" x14ac:dyDescent="0.2">
      <c r="O61" s="9"/>
    </row>
    <row r="62" spans="15:15" s="6" customFormat="1" x14ac:dyDescent="0.2">
      <c r="O62" s="9"/>
    </row>
    <row r="63" spans="15:15" s="6" customFormat="1" x14ac:dyDescent="0.2">
      <c r="O63" s="9"/>
    </row>
    <row r="64" spans="15:15" s="6" customFormat="1" x14ac:dyDescent="0.2">
      <c r="O64" s="9"/>
    </row>
    <row r="65" spans="15:15" s="6" customFormat="1" x14ac:dyDescent="0.2">
      <c r="O65" s="9"/>
    </row>
    <row r="66" spans="15:15" s="6" customFormat="1" x14ac:dyDescent="0.2">
      <c r="O66" s="9"/>
    </row>
    <row r="67" spans="15:15" s="6" customFormat="1" x14ac:dyDescent="0.2">
      <c r="O67" s="9"/>
    </row>
    <row r="68" spans="15:15" s="6" customFormat="1" x14ac:dyDescent="0.2">
      <c r="O68" s="9"/>
    </row>
    <row r="69" spans="15:15" s="6" customFormat="1" x14ac:dyDescent="0.2">
      <c r="O69" s="9"/>
    </row>
    <row r="70" spans="15:15" s="6" customFormat="1" x14ac:dyDescent="0.2">
      <c r="O70" s="9"/>
    </row>
    <row r="71" spans="15:15" s="6" customFormat="1" x14ac:dyDescent="0.2">
      <c r="O71" s="9"/>
    </row>
    <row r="72" spans="15:15" s="6" customFormat="1" x14ac:dyDescent="0.2">
      <c r="O72" s="9"/>
    </row>
    <row r="73" spans="15:15" s="6" customFormat="1" x14ac:dyDescent="0.2">
      <c r="O73" s="9"/>
    </row>
    <row r="74" spans="15:15" s="6" customFormat="1" x14ac:dyDescent="0.2">
      <c r="O74" s="9"/>
    </row>
    <row r="75" spans="15:15" s="6" customFormat="1" x14ac:dyDescent="0.2">
      <c r="O75" s="9"/>
    </row>
    <row r="76" spans="15:15" s="6" customFormat="1" x14ac:dyDescent="0.2">
      <c r="O76" s="9"/>
    </row>
    <row r="77" spans="15:15" s="6" customFormat="1" x14ac:dyDescent="0.2">
      <c r="O77" s="9"/>
    </row>
    <row r="78" spans="15:15" s="6" customFormat="1" x14ac:dyDescent="0.2">
      <c r="O78" s="9"/>
    </row>
    <row r="79" spans="15:15" s="6" customFormat="1" x14ac:dyDescent="0.2">
      <c r="O79" s="9"/>
    </row>
    <row r="80" spans="15:15" s="6" customFormat="1" x14ac:dyDescent="0.2">
      <c r="O80" s="9"/>
    </row>
    <row r="81" spans="15:15" s="6" customFormat="1" x14ac:dyDescent="0.2">
      <c r="O81" s="9"/>
    </row>
    <row r="82" spans="15:15" s="6" customFormat="1" x14ac:dyDescent="0.2">
      <c r="O82" s="9"/>
    </row>
    <row r="83" spans="15:15" s="6" customFormat="1" x14ac:dyDescent="0.2">
      <c r="O83" s="9"/>
    </row>
    <row r="84" spans="15:15" s="6" customFormat="1" x14ac:dyDescent="0.2">
      <c r="O84" s="9"/>
    </row>
    <row r="85" spans="15:15" s="6" customFormat="1" x14ac:dyDescent="0.2">
      <c r="O85" s="9"/>
    </row>
    <row r="86" spans="15:15" s="6" customFormat="1" x14ac:dyDescent="0.2">
      <c r="O86" s="9"/>
    </row>
    <row r="87" spans="15:15" s="6" customFormat="1" x14ac:dyDescent="0.2">
      <c r="O87" s="9"/>
    </row>
    <row r="88" spans="15:15" s="6" customFormat="1" x14ac:dyDescent="0.2">
      <c r="O88" s="9"/>
    </row>
    <row r="89" spans="15:15" s="6" customFormat="1" x14ac:dyDescent="0.2">
      <c r="O89" s="9"/>
    </row>
    <row r="90" spans="15:15" s="6" customFormat="1" x14ac:dyDescent="0.2">
      <c r="O90" s="9"/>
    </row>
    <row r="91" spans="15:15" s="6" customFormat="1" x14ac:dyDescent="0.2">
      <c r="O91" s="9"/>
    </row>
    <row r="92" spans="15:15" s="6" customFormat="1" x14ac:dyDescent="0.2">
      <c r="O92" s="9"/>
    </row>
    <row r="93" spans="15:15" s="6" customFormat="1" x14ac:dyDescent="0.2">
      <c r="O93" s="9"/>
    </row>
    <row r="94" spans="15:15" s="6" customFormat="1" x14ac:dyDescent="0.2">
      <c r="O94" s="9"/>
    </row>
    <row r="95" spans="15:15" s="6" customFormat="1" x14ac:dyDescent="0.2">
      <c r="O95" s="9"/>
    </row>
    <row r="96" spans="15:15" s="6" customFormat="1" x14ac:dyDescent="0.2">
      <c r="O96" s="9"/>
    </row>
    <row r="97" spans="15:15" s="6" customFormat="1" x14ac:dyDescent="0.2">
      <c r="O97" s="9"/>
    </row>
    <row r="98" spans="15:15" s="6" customFormat="1" x14ac:dyDescent="0.2">
      <c r="O98" s="9"/>
    </row>
    <row r="99" spans="15:15" s="6" customFormat="1" x14ac:dyDescent="0.2">
      <c r="O99" s="9"/>
    </row>
    <row r="100" spans="15:15" s="6" customFormat="1" x14ac:dyDescent="0.2">
      <c r="O100" s="9"/>
    </row>
    <row r="101" spans="15:15" s="6" customFormat="1" x14ac:dyDescent="0.2">
      <c r="O101" s="9"/>
    </row>
    <row r="102" spans="15:15" s="6" customFormat="1" x14ac:dyDescent="0.2">
      <c r="O102" s="9"/>
    </row>
    <row r="103" spans="15:15" s="6" customFormat="1" x14ac:dyDescent="0.2">
      <c r="O103" s="9"/>
    </row>
    <row r="104" spans="15:15" s="6" customFormat="1" x14ac:dyDescent="0.2">
      <c r="O104" s="9"/>
    </row>
    <row r="105" spans="15:15" s="6" customFormat="1" x14ac:dyDescent="0.2">
      <c r="O105" s="9"/>
    </row>
    <row r="106" spans="15:15" s="6" customFormat="1" x14ac:dyDescent="0.2">
      <c r="O106" s="9"/>
    </row>
    <row r="107" spans="15:15" s="6" customFormat="1" x14ac:dyDescent="0.2">
      <c r="O107" s="9"/>
    </row>
    <row r="108" spans="15:15" s="6" customFormat="1" x14ac:dyDescent="0.2">
      <c r="O108" s="9"/>
    </row>
    <row r="109" spans="15:15" s="6" customFormat="1" x14ac:dyDescent="0.2">
      <c r="O109" s="9"/>
    </row>
    <row r="110" spans="15:15" s="6" customFormat="1" x14ac:dyDescent="0.2">
      <c r="O110" s="9"/>
    </row>
    <row r="111" spans="15:15" s="6" customFormat="1" x14ac:dyDescent="0.2">
      <c r="O111" s="9"/>
    </row>
    <row r="112" spans="15:15" s="6" customFormat="1" x14ac:dyDescent="0.2">
      <c r="O112" s="9"/>
    </row>
    <row r="113" spans="15:15" s="6" customFormat="1" x14ac:dyDescent="0.2">
      <c r="O113" s="9"/>
    </row>
    <row r="114" spans="15:15" s="6" customFormat="1" x14ac:dyDescent="0.2">
      <c r="O114" s="9"/>
    </row>
    <row r="115" spans="15:15" s="6" customFormat="1" x14ac:dyDescent="0.2">
      <c r="O115" s="9"/>
    </row>
    <row r="116" spans="15:15" s="6" customFormat="1" x14ac:dyDescent="0.2">
      <c r="O116" s="9"/>
    </row>
    <row r="117" spans="15:15" s="6" customFormat="1" x14ac:dyDescent="0.2">
      <c r="O117" s="9"/>
    </row>
    <row r="118" spans="15:15" s="6" customFormat="1" x14ac:dyDescent="0.2">
      <c r="O118" s="9"/>
    </row>
    <row r="119" spans="15:15" s="6" customFormat="1" x14ac:dyDescent="0.2">
      <c r="O119" s="9"/>
    </row>
    <row r="120" spans="15:15" s="6" customFormat="1" x14ac:dyDescent="0.2">
      <c r="O120" s="9"/>
    </row>
    <row r="121" spans="15:15" s="6" customFormat="1" x14ac:dyDescent="0.2">
      <c r="O121" s="9"/>
    </row>
    <row r="122" spans="15:15" s="6" customFormat="1" x14ac:dyDescent="0.2">
      <c r="O122" s="9"/>
    </row>
    <row r="123" spans="15:15" s="6" customFormat="1" x14ac:dyDescent="0.2">
      <c r="O123" s="9"/>
    </row>
    <row r="124" spans="15:15" s="6" customFormat="1" x14ac:dyDescent="0.2">
      <c r="O124" s="9"/>
    </row>
    <row r="125" spans="15:15" s="6" customFormat="1" x14ac:dyDescent="0.2">
      <c r="O125" s="9"/>
    </row>
    <row r="126" spans="15:15" s="6" customFormat="1" x14ac:dyDescent="0.2">
      <c r="O126" s="9"/>
    </row>
    <row r="127" spans="15:15" s="6" customFormat="1" x14ac:dyDescent="0.2">
      <c r="O127" s="9"/>
    </row>
    <row r="128" spans="15:15" s="6" customFormat="1" x14ac:dyDescent="0.2">
      <c r="O128" s="9"/>
    </row>
    <row r="129" spans="15:15" s="6" customFormat="1" x14ac:dyDescent="0.2">
      <c r="O129" s="9"/>
    </row>
    <row r="130" spans="15:15" s="6" customFormat="1" x14ac:dyDescent="0.2">
      <c r="O130" s="9"/>
    </row>
    <row r="131" spans="15:15" s="6" customFormat="1" x14ac:dyDescent="0.2">
      <c r="O131" s="9"/>
    </row>
    <row r="132" spans="15:15" s="6" customFormat="1" x14ac:dyDescent="0.2">
      <c r="O132" s="9"/>
    </row>
    <row r="133" spans="15:15" s="6" customFormat="1" x14ac:dyDescent="0.2">
      <c r="O133" s="9"/>
    </row>
    <row r="134" spans="15:15" s="6" customFormat="1" x14ac:dyDescent="0.2">
      <c r="O134" s="9"/>
    </row>
    <row r="135" spans="15:15" s="6" customFormat="1" x14ac:dyDescent="0.2">
      <c r="O135" s="9"/>
    </row>
    <row r="136" spans="15:15" s="6" customFormat="1" x14ac:dyDescent="0.2">
      <c r="O136" s="9"/>
    </row>
    <row r="137" spans="15:15" s="6" customFormat="1" x14ac:dyDescent="0.2">
      <c r="O137" s="9"/>
    </row>
    <row r="138" spans="15:15" s="6" customFormat="1" x14ac:dyDescent="0.2">
      <c r="O138" s="9"/>
    </row>
    <row r="139" spans="15:15" s="6" customFormat="1" x14ac:dyDescent="0.2">
      <c r="O139" s="9"/>
    </row>
    <row r="140" spans="15:15" s="6" customFormat="1" x14ac:dyDescent="0.2">
      <c r="O140" s="9"/>
    </row>
    <row r="141" spans="15:15" s="6" customFormat="1" x14ac:dyDescent="0.2">
      <c r="O141" s="9"/>
    </row>
    <row r="142" spans="15:15" s="6" customFormat="1" x14ac:dyDescent="0.2">
      <c r="O142" s="9"/>
    </row>
    <row r="143" spans="15:15" s="6" customFormat="1" x14ac:dyDescent="0.2">
      <c r="O143" s="9"/>
    </row>
    <row r="144" spans="15:15" s="6" customFormat="1" x14ac:dyDescent="0.2">
      <c r="O144" s="9"/>
    </row>
    <row r="145" spans="15:15" s="6" customFormat="1" x14ac:dyDescent="0.2">
      <c r="O145" s="9"/>
    </row>
    <row r="146" spans="15:15" s="6" customFormat="1" x14ac:dyDescent="0.2">
      <c r="O146" s="9"/>
    </row>
    <row r="147" spans="15:15" s="6" customFormat="1" x14ac:dyDescent="0.2">
      <c r="O147" s="9"/>
    </row>
    <row r="148" spans="15:15" s="6" customFormat="1" x14ac:dyDescent="0.2">
      <c r="O148" s="9"/>
    </row>
    <row r="149" spans="15:15" s="6" customFormat="1" x14ac:dyDescent="0.2">
      <c r="O149" s="9"/>
    </row>
    <row r="150" spans="15:15" s="6" customFormat="1" x14ac:dyDescent="0.2">
      <c r="O150" s="9"/>
    </row>
    <row r="151" spans="15:15" s="6" customFormat="1" x14ac:dyDescent="0.2">
      <c r="O151" s="9"/>
    </row>
    <row r="152" spans="15:15" s="6" customFormat="1" x14ac:dyDescent="0.2">
      <c r="O152" s="9"/>
    </row>
    <row r="153" spans="15:15" s="6" customFormat="1" x14ac:dyDescent="0.2">
      <c r="O153" s="9"/>
    </row>
    <row r="154" spans="15:15" s="6" customFormat="1" x14ac:dyDescent="0.2">
      <c r="O154" s="9"/>
    </row>
    <row r="155" spans="15:15" s="6" customFormat="1" x14ac:dyDescent="0.2">
      <c r="O155" s="9"/>
    </row>
    <row r="156" spans="15:15" s="6" customFormat="1" x14ac:dyDescent="0.2">
      <c r="O156" s="9"/>
    </row>
    <row r="157" spans="15:15" s="6" customFormat="1" x14ac:dyDescent="0.2">
      <c r="O157" s="9"/>
    </row>
    <row r="158" spans="15:15" s="6" customFormat="1" x14ac:dyDescent="0.2">
      <c r="O158" s="9"/>
    </row>
    <row r="159" spans="15:15" s="6" customFormat="1" x14ac:dyDescent="0.2">
      <c r="O159" s="9"/>
    </row>
    <row r="160" spans="15:15" s="6" customFormat="1" x14ac:dyDescent="0.2">
      <c r="O160" s="9"/>
    </row>
    <row r="161" spans="15:15" s="6" customFormat="1" x14ac:dyDescent="0.2">
      <c r="O161" s="9"/>
    </row>
    <row r="162" spans="15:15" s="6" customFormat="1" x14ac:dyDescent="0.2">
      <c r="O162" s="9"/>
    </row>
    <row r="163" spans="15:15" s="6" customFormat="1" x14ac:dyDescent="0.2">
      <c r="O163" s="9"/>
    </row>
    <row r="164" spans="15:15" s="6" customFormat="1" x14ac:dyDescent="0.2">
      <c r="O164" s="9"/>
    </row>
    <row r="165" spans="15:15" s="6" customFormat="1" x14ac:dyDescent="0.2">
      <c r="O165" s="9"/>
    </row>
    <row r="166" spans="15:15" s="6" customFormat="1" x14ac:dyDescent="0.2">
      <c r="O166" s="9"/>
    </row>
    <row r="167" spans="15:15" s="6" customFormat="1" x14ac:dyDescent="0.2">
      <c r="O167" s="9"/>
    </row>
    <row r="168" spans="15:15" s="6" customFormat="1" x14ac:dyDescent="0.2">
      <c r="O168" s="9"/>
    </row>
    <row r="169" spans="15:15" s="6" customFormat="1" x14ac:dyDescent="0.2">
      <c r="O169" s="9"/>
    </row>
    <row r="170" spans="15:15" s="6" customFormat="1" x14ac:dyDescent="0.2">
      <c r="O170" s="9"/>
    </row>
    <row r="171" spans="15:15" s="6" customFormat="1" x14ac:dyDescent="0.2">
      <c r="O171" s="9"/>
    </row>
    <row r="172" spans="15:15" s="6" customFormat="1" x14ac:dyDescent="0.2">
      <c r="O172" s="9"/>
    </row>
    <row r="173" spans="15:15" s="6" customFormat="1" x14ac:dyDescent="0.2">
      <c r="O173" s="9"/>
    </row>
    <row r="174" spans="15:15" s="6" customFormat="1" x14ac:dyDescent="0.2">
      <c r="O174" s="9"/>
    </row>
    <row r="175" spans="15:15" s="6" customFormat="1" x14ac:dyDescent="0.2">
      <c r="O175" s="9"/>
    </row>
    <row r="176" spans="15:15" s="6" customFormat="1" x14ac:dyDescent="0.2">
      <c r="O176" s="9"/>
    </row>
    <row r="177" spans="15:15" s="6" customFormat="1" x14ac:dyDescent="0.2">
      <c r="O177" s="9"/>
    </row>
    <row r="178" spans="15:15" s="6" customFormat="1" x14ac:dyDescent="0.2">
      <c r="O178" s="9"/>
    </row>
    <row r="179" spans="15:15" s="6" customFormat="1" x14ac:dyDescent="0.2">
      <c r="O179" s="9"/>
    </row>
    <row r="180" spans="15:15" s="6" customFormat="1" x14ac:dyDescent="0.2">
      <c r="O180" s="9"/>
    </row>
    <row r="181" spans="15:15" s="6" customFormat="1" x14ac:dyDescent="0.2">
      <c r="O181" s="9"/>
    </row>
    <row r="182" spans="15:15" s="6" customFormat="1" x14ac:dyDescent="0.2">
      <c r="O182" s="9"/>
    </row>
    <row r="183" spans="15:15" s="6" customFormat="1" x14ac:dyDescent="0.2">
      <c r="O183" s="9"/>
    </row>
    <row r="184" spans="15:15" s="6" customFormat="1" x14ac:dyDescent="0.2">
      <c r="O184" s="9"/>
    </row>
    <row r="185" spans="15:15" s="6" customFormat="1" x14ac:dyDescent="0.2">
      <c r="O185" s="9"/>
    </row>
    <row r="186" spans="15:15" s="6" customFormat="1" x14ac:dyDescent="0.2">
      <c r="O186" s="9"/>
    </row>
    <row r="187" spans="15:15" s="6" customFormat="1" x14ac:dyDescent="0.2">
      <c r="O187" s="9"/>
    </row>
    <row r="188" spans="15:15" s="6" customFormat="1" x14ac:dyDescent="0.2">
      <c r="O188" s="9"/>
    </row>
    <row r="189" spans="15:15" s="6" customFormat="1" x14ac:dyDescent="0.2">
      <c r="O189" s="9"/>
    </row>
    <row r="190" spans="15:15" s="6" customFormat="1" x14ac:dyDescent="0.2">
      <c r="O190" s="9"/>
    </row>
    <row r="191" spans="15:15" s="6" customFormat="1" x14ac:dyDescent="0.2">
      <c r="O191" s="9"/>
    </row>
    <row r="192" spans="15:15" s="6" customFormat="1" x14ac:dyDescent="0.2">
      <c r="O192" s="9"/>
    </row>
    <row r="193" spans="15:15" s="6" customFormat="1" x14ac:dyDescent="0.2">
      <c r="O193" s="9"/>
    </row>
    <row r="194" spans="15:15" s="6" customFormat="1" x14ac:dyDescent="0.2">
      <c r="O194" s="9"/>
    </row>
    <row r="195" spans="15:15" s="6" customFormat="1" x14ac:dyDescent="0.2">
      <c r="O195" s="9"/>
    </row>
    <row r="196" spans="15:15" s="6" customFormat="1" x14ac:dyDescent="0.2">
      <c r="O196" s="9"/>
    </row>
    <row r="197" spans="15:15" s="6" customFormat="1" x14ac:dyDescent="0.2">
      <c r="O197" s="9"/>
    </row>
    <row r="198" spans="15:15" s="6" customFormat="1" x14ac:dyDescent="0.2">
      <c r="O198" s="9"/>
    </row>
    <row r="199" spans="15:15" s="6" customFormat="1" x14ac:dyDescent="0.2">
      <c r="O199" s="9"/>
    </row>
    <row r="200" spans="15:15" s="6" customFormat="1" x14ac:dyDescent="0.2">
      <c r="O200" s="9"/>
    </row>
    <row r="201" spans="15:15" s="6" customFormat="1" x14ac:dyDescent="0.2">
      <c r="O201" s="9"/>
    </row>
    <row r="202" spans="15:15" s="6" customFormat="1" x14ac:dyDescent="0.2">
      <c r="O202" s="9"/>
    </row>
    <row r="203" spans="15:15" s="6" customFormat="1" x14ac:dyDescent="0.2">
      <c r="O203" s="9"/>
    </row>
    <row r="204" spans="15:15" s="6" customFormat="1" x14ac:dyDescent="0.2">
      <c r="O204" s="9"/>
    </row>
    <row r="205" spans="15:15" s="6" customFormat="1" x14ac:dyDescent="0.2">
      <c r="O205" s="9"/>
    </row>
    <row r="206" spans="15:15" s="6" customFormat="1" x14ac:dyDescent="0.2">
      <c r="O206" s="9"/>
    </row>
    <row r="207" spans="15:15" s="6" customFormat="1" x14ac:dyDescent="0.2">
      <c r="O207" s="9"/>
    </row>
    <row r="208" spans="15:15" s="6" customFormat="1" x14ac:dyDescent="0.2">
      <c r="O208" s="9"/>
    </row>
    <row r="209" spans="15:15" s="6" customFormat="1" x14ac:dyDescent="0.2">
      <c r="O209" s="9"/>
    </row>
    <row r="210" spans="15:15" s="6" customFormat="1" x14ac:dyDescent="0.2">
      <c r="O210" s="9"/>
    </row>
    <row r="211" spans="15:15" s="6" customFormat="1" x14ac:dyDescent="0.2">
      <c r="O211" s="9"/>
    </row>
    <row r="212" spans="15:15" s="6" customFormat="1" x14ac:dyDescent="0.2">
      <c r="O212" s="9"/>
    </row>
    <row r="213" spans="15:15" s="6" customFormat="1" x14ac:dyDescent="0.2">
      <c r="O213" s="9"/>
    </row>
    <row r="214" spans="15:15" s="6" customFormat="1" x14ac:dyDescent="0.2">
      <c r="O214" s="9"/>
    </row>
    <row r="215" spans="15:15" s="6" customFormat="1" x14ac:dyDescent="0.2">
      <c r="O215" s="9"/>
    </row>
    <row r="216" spans="15:15" s="6" customFormat="1" x14ac:dyDescent="0.2">
      <c r="O216" s="9"/>
    </row>
    <row r="217" spans="15:15" s="6" customFormat="1" x14ac:dyDescent="0.2">
      <c r="O217" s="9"/>
    </row>
    <row r="218" spans="15:15" s="6" customFormat="1" x14ac:dyDescent="0.2">
      <c r="O218" s="9"/>
    </row>
    <row r="219" spans="15:15" s="6" customFormat="1" x14ac:dyDescent="0.2">
      <c r="O219" s="9"/>
    </row>
    <row r="220" spans="15:15" s="6" customFormat="1" x14ac:dyDescent="0.2">
      <c r="O220" s="9"/>
    </row>
    <row r="221" spans="15:15" s="6" customFormat="1" x14ac:dyDescent="0.2">
      <c r="O221" s="9"/>
    </row>
    <row r="222" spans="15:15" s="6" customFormat="1" x14ac:dyDescent="0.2">
      <c r="O222" s="9"/>
    </row>
    <row r="223" spans="15:15" s="6" customFormat="1" x14ac:dyDescent="0.2">
      <c r="O223" s="9"/>
    </row>
    <row r="224" spans="15:15" s="6" customFormat="1" x14ac:dyDescent="0.2">
      <c r="O224" s="9"/>
    </row>
    <row r="225" spans="15:15" s="6" customFormat="1" x14ac:dyDescent="0.2">
      <c r="O225" s="9"/>
    </row>
    <row r="226" spans="15:15" s="6" customFormat="1" x14ac:dyDescent="0.2">
      <c r="O226" s="9"/>
    </row>
    <row r="227" spans="15:15" s="6" customFormat="1" x14ac:dyDescent="0.2">
      <c r="O227" s="9"/>
    </row>
    <row r="228" spans="15:15" s="6" customFormat="1" x14ac:dyDescent="0.2">
      <c r="O228" s="9"/>
    </row>
    <row r="229" spans="15:15" s="6" customFormat="1" x14ac:dyDescent="0.2">
      <c r="O229" s="9"/>
    </row>
    <row r="230" spans="15:15" s="6" customFormat="1" x14ac:dyDescent="0.2">
      <c r="O230" s="9"/>
    </row>
    <row r="231" spans="15:15" s="6" customFormat="1" x14ac:dyDescent="0.2">
      <c r="O231" s="9"/>
    </row>
    <row r="232" spans="15:15" s="6" customFormat="1" x14ac:dyDescent="0.2">
      <c r="O232" s="9"/>
    </row>
    <row r="233" spans="15:15" s="6" customFormat="1" x14ac:dyDescent="0.2">
      <c r="O233" s="9"/>
    </row>
    <row r="234" spans="15:15" s="6" customFormat="1" x14ac:dyDescent="0.2">
      <c r="O234" s="9"/>
    </row>
    <row r="235" spans="15:15" s="6" customFormat="1" x14ac:dyDescent="0.2">
      <c r="O235" s="9"/>
    </row>
    <row r="236" spans="15:15" s="6" customFormat="1" x14ac:dyDescent="0.2">
      <c r="O236" s="9"/>
    </row>
    <row r="237" spans="15:15" s="6" customFormat="1" x14ac:dyDescent="0.2">
      <c r="O237" s="9"/>
    </row>
    <row r="238" spans="15:15" s="6" customFormat="1" x14ac:dyDescent="0.2">
      <c r="O238" s="9"/>
    </row>
    <row r="239" spans="15:15" s="6" customFormat="1" x14ac:dyDescent="0.2">
      <c r="O239" s="9"/>
    </row>
    <row r="240" spans="15:15" s="6" customFormat="1" x14ac:dyDescent="0.2">
      <c r="O240" s="9"/>
    </row>
    <row r="241" spans="15:15" s="6" customFormat="1" x14ac:dyDescent="0.2">
      <c r="O241" s="9"/>
    </row>
    <row r="242" spans="15:15" s="6" customFormat="1" x14ac:dyDescent="0.2">
      <c r="O242" s="9"/>
    </row>
    <row r="243" spans="15:15" s="6" customFormat="1" x14ac:dyDescent="0.2">
      <c r="O243" s="9"/>
    </row>
    <row r="244" spans="15:15" s="6" customFormat="1" x14ac:dyDescent="0.2">
      <c r="O244" s="9"/>
    </row>
    <row r="245" spans="15:15" s="6" customFormat="1" x14ac:dyDescent="0.2">
      <c r="O245" s="9"/>
    </row>
    <row r="246" spans="15:15" s="6" customFormat="1" x14ac:dyDescent="0.2">
      <c r="O246" s="9"/>
    </row>
    <row r="247" spans="15:15" s="6" customFormat="1" x14ac:dyDescent="0.2">
      <c r="O247" s="9"/>
    </row>
    <row r="248" spans="15:15" s="6" customFormat="1" x14ac:dyDescent="0.2">
      <c r="O248" s="9"/>
    </row>
    <row r="249" spans="15:15" s="6" customFormat="1" x14ac:dyDescent="0.2">
      <c r="O249" s="9"/>
    </row>
    <row r="250" spans="15:15" s="6" customFormat="1" x14ac:dyDescent="0.2">
      <c r="O250" s="9"/>
    </row>
    <row r="251" spans="15:15" s="6" customFormat="1" x14ac:dyDescent="0.2">
      <c r="O251" s="9"/>
    </row>
    <row r="252" spans="15:15" s="6" customFormat="1" x14ac:dyDescent="0.2">
      <c r="O252" s="9"/>
    </row>
    <row r="253" spans="15:15" s="6" customFormat="1" x14ac:dyDescent="0.2">
      <c r="O253" s="9"/>
    </row>
    <row r="254" spans="15:15" s="6" customFormat="1" x14ac:dyDescent="0.2">
      <c r="O254" s="9"/>
    </row>
    <row r="255" spans="15:15" s="6" customFormat="1" x14ac:dyDescent="0.2">
      <c r="O255" s="9"/>
    </row>
    <row r="256" spans="15:15" s="6" customFormat="1" x14ac:dyDescent="0.2">
      <c r="O256" s="9"/>
    </row>
    <row r="257" spans="15:15" s="6" customFormat="1" x14ac:dyDescent="0.2">
      <c r="O257" s="9"/>
    </row>
    <row r="258" spans="15:15" s="6" customFormat="1" x14ac:dyDescent="0.2">
      <c r="O258" s="9"/>
    </row>
    <row r="259" spans="15:15" s="6" customFormat="1" x14ac:dyDescent="0.2">
      <c r="O259" s="9"/>
    </row>
    <row r="260" spans="15:15" s="6" customFormat="1" x14ac:dyDescent="0.2">
      <c r="O260" s="9"/>
    </row>
    <row r="261" spans="15:15" s="6" customFormat="1" x14ac:dyDescent="0.2">
      <c r="O261" s="9"/>
    </row>
    <row r="262" spans="15:15" s="6" customFormat="1" x14ac:dyDescent="0.2">
      <c r="O262" s="9"/>
    </row>
    <row r="263" spans="15:15" s="6" customFormat="1" x14ac:dyDescent="0.2">
      <c r="O263" s="9"/>
    </row>
    <row r="264" spans="15:15" s="6" customFormat="1" x14ac:dyDescent="0.2">
      <c r="O264" s="9"/>
    </row>
    <row r="265" spans="15:15" s="6" customFormat="1" x14ac:dyDescent="0.2">
      <c r="O265" s="9"/>
    </row>
    <row r="266" spans="15:15" s="6" customFormat="1" x14ac:dyDescent="0.2">
      <c r="O266" s="9"/>
    </row>
    <row r="267" spans="15:15" s="6" customFormat="1" x14ac:dyDescent="0.2">
      <c r="O267" s="9"/>
    </row>
    <row r="268" spans="15:15" s="6" customFormat="1" x14ac:dyDescent="0.2">
      <c r="O268" s="9"/>
    </row>
    <row r="269" spans="15:15" s="6" customFormat="1" x14ac:dyDescent="0.2">
      <c r="O269" s="9"/>
    </row>
    <row r="270" spans="15:15" s="6" customFormat="1" x14ac:dyDescent="0.2">
      <c r="O270" s="9"/>
    </row>
    <row r="271" spans="15:15" s="6" customFormat="1" x14ac:dyDescent="0.2">
      <c r="O271" s="9"/>
    </row>
    <row r="272" spans="15:15" s="6" customFormat="1" x14ac:dyDescent="0.2">
      <c r="O272" s="9"/>
    </row>
    <row r="273" spans="15:15" s="6" customFormat="1" x14ac:dyDescent="0.2">
      <c r="O273" s="9"/>
    </row>
    <row r="274" spans="15:15" s="6" customFormat="1" x14ac:dyDescent="0.2">
      <c r="O274" s="9"/>
    </row>
    <row r="275" spans="15:15" s="6" customFormat="1" x14ac:dyDescent="0.2">
      <c r="O275" s="9"/>
    </row>
    <row r="276" spans="15:15" s="6" customFormat="1" x14ac:dyDescent="0.2">
      <c r="O276" s="9"/>
    </row>
    <row r="277" spans="15:15" s="6" customFormat="1" x14ac:dyDescent="0.2">
      <c r="O277" s="9"/>
    </row>
    <row r="278" spans="15:15" s="6" customFormat="1" x14ac:dyDescent="0.2">
      <c r="O278" s="9"/>
    </row>
    <row r="279" spans="15:15" s="6" customFormat="1" x14ac:dyDescent="0.2">
      <c r="O279" s="9"/>
    </row>
    <row r="280" spans="15:15" s="6" customFormat="1" x14ac:dyDescent="0.2">
      <c r="O280" s="9"/>
    </row>
    <row r="281" spans="15:15" s="6" customFormat="1" x14ac:dyDescent="0.2">
      <c r="O281" s="9"/>
    </row>
    <row r="282" spans="15:15" s="6" customFormat="1" x14ac:dyDescent="0.2">
      <c r="O282" s="9"/>
    </row>
    <row r="283" spans="15:15" s="6" customFormat="1" x14ac:dyDescent="0.2">
      <c r="O283" s="9"/>
    </row>
    <row r="284" spans="15:15" s="6" customFormat="1" x14ac:dyDescent="0.2">
      <c r="O284" s="9"/>
    </row>
    <row r="285" spans="15:15" s="6" customFormat="1" x14ac:dyDescent="0.2">
      <c r="O285" s="9"/>
    </row>
    <row r="286" spans="15:15" s="6" customFormat="1" x14ac:dyDescent="0.2">
      <c r="O286" s="9"/>
    </row>
    <row r="287" spans="15:15" s="6" customFormat="1" x14ac:dyDescent="0.2">
      <c r="O287" s="9"/>
    </row>
    <row r="288" spans="15:15" s="6" customFormat="1" x14ac:dyDescent="0.2">
      <c r="O288" s="9"/>
    </row>
    <row r="289" spans="15:15" s="6" customFormat="1" x14ac:dyDescent="0.2">
      <c r="O289" s="9"/>
    </row>
    <row r="290" spans="15:15" s="6" customFormat="1" x14ac:dyDescent="0.2">
      <c r="O290" s="9"/>
    </row>
    <row r="291" spans="15:15" s="6" customFormat="1" x14ac:dyDescent="0.2">
      <c r="O291" s="9"/>
    </row>
    <row r="292" spans="15:15" s="6" customFormat="1" x14ac:dyDescent="0.2">
      <c r="O292" s="9"/>
    </row>
    <row r="293" spans="15:15" s="6" customFormat="1" x14ac:dyDescent="0.2">
      <c r="O293" s="9"/>
    </row>
    <row r="294" spans="15:15" s="6" customFormat="1" x14ac:dyDescent="0.2">
      <c r="O294" s="9"/>
    </row>
    <row r="295" spans="15:15" s="6" customFormat="1" x14ac:dyDescent="0.2">
      <c r="O295" s="9"/>
    </row>
    <row r="296" spans="15:15" s="6" customFormat="1" x14ac:dyDescent="0.2">
      <c r="O296" s="9"/>
    </row>
    <row r="297" spans="15:15" s="6" customFormat="1" x14ac:dyDescent="0.2">
      <c r="O297" s="9"/>
    </row>
    <row r="298" spans="15:15" s="6" customFormat="1" x14ac:dyDescent="0.2">
      <c r="O298" s="9"/>
    </row>
    <row r="299" spans="15:15" s="6" customFormat="1" x14ac:dyDescent="0.2">
      <c r="O299" s="9"/>
    </row>
    <row r="300" spans="15:15" s="6" customFormat="1" x14ac:dyDescent="0.2">
      <c r="O300" s="9"/>
    </row>
    <row r="301" spans="15:15" s="6" customFormat="1" x14ac:dyDescent="0.2">
      <c r="O301" s="9"/>
    </row>
    <row r="302" spans="15:15" s="6" customFormat="1" x14ac:dyDescent="0.2">
      <c r="O302" s="9"/>
    </row>
    <row r="303" spans="15:15" s="6" customFormat="1" x14ac:dyDescent="0.2">
      <c r="O303" s="9"/>
    </row>
    <row r="304" spans="15:15" s="6" customFormat="1" x14ac:dyDescent="0.2">
      <c r="O304" s="9"/>
    </row>
    <row r="305" spans="15:15" s="6" customFormat="1" x14ac:dyDescent="0.2">
      <c r="O305" s="9"/>
    </row>
    <row r="306" spans="15:15" s="6" customFormat="1" x14ac:dyDescent="0.2">
      <c r="O306" s="9"/>
    </row>
    <row r="307" spans="15:15" s="6" customFormat="1" x14ac:dyDescent="0.2">
      <c r="O307" s="9"/>
    </row>
    <row r="308" spans="15:15" s="6" customFormat="1" x14ac:dyDescent="0.2">
      <c r="O308" s="9"/>
    </row>
    <row r="309" spans="15:15" s="6" customFormat="1" x14ac:dyDescent="0.2">
      <c r="O309" s="9"/>
    </row>
    <row r="310" spans="15:15" s="6" customFormat="1" x14ac:dyDescent="0.2">
      <c r="O310" s="9"/>
    </row>
    <row r="311" spans="15:15" s="6" customFormat="1" x14ac:dyDescent="0.2">
      <c r="O311" s="9"/>
    </row>
    <row r="312" spans="15:15" s="6" customFormat="1" x14ac:dyDescent="0.2">
      <c r="O312" s="9"/>
    </row>
    <row r="313" spans="15:15" s="6" customFormat="1" x14ac:dyDescent="0.2">
      <c r="O313" s="9"/>
    </row>
    <row r="314" spans="15:15" s="6" customFormat="1" x14ac:dyDescent="0.2">
      <c r="O314" s="9"/>
    </row>
    <row r="315" spans="15:15" s="6" customFormat="1" x14ac:dyDescent="0.2">
      <c r="O315" s="9"/>
    </row>
    <row r="316" spans="15:15" s="6" customFormat="1" x14ac:dyDescent="0.2">
      <c r="O316" s="9"/>
    </row>
    <row r="317" spans="15:15" s="6" customFormat="1" x14ac:dyDescent="0.2">
      <c r="O317" s="9"/>
    </row>
    <row r="318" spans="15:15" s="6" customFormat="1" x14ac:dyDescent="0.2">
      <c r="O318" s="9"/>
    </row>
    <row r="319" spans="15:15" s="6" customFormat="1" x14ac:dyDescent="0.2">
      <c r="O319" s="9"/>
    </row>
    <row r="320" spans="15:15" s="6" customFormat="1" x14ac:dyDescent="0.2">
      <c r="O320" s="9"/>
    </row>
    <row r="321" spans="15:15" s="6" customFormat="1" x14ac:dyDescent="0.2">
      <c r="O321" s="9"/>
    </row>
    <row r="322" spans="15:15" s="6" customFormat="1" x14ac:dyDescent="0.2">
      <c r="O322" s="9"/>
    </row>
    <row r="323" spans="15:15" s="6" customFormat="1" x14ac:dyDescent="0.2">
      <c r="O323" s="9"/>
    </row>
    <row r="324" spans="15:15" s="6" customFormat="1" x14ac:dyDescent="0.2">
      <c r="O324" s="9"/>
    </row>
    <row r="325" spans="15:15" s="6" customFormat="1" x14ac:dyDescent="0.2">
      <c r="O325" s="9"/>
    </row>
    <row r="326" spans="15:15" s="6" customFormat="1" x14ac:dyDescent="0.2">
      <c r="O326" s="9"/>
    </row>
    <row r="327" spans="15:15" s="6" customFormat="1" x14ac:dyDescent="0.2">
      <c r="O327" s="9"/>
    </row>
    <row r="328" spans="15:15" s="6" customFormat="1" x14ac:dyDescent="0.2">
      <c r="O328" s="9"/>
    </row>
    <row r="329" spans="15:15" s="6" customFormat="1" x14ac:dyDescent="0.2">
      <c r="O329" s="9"/>
    </row>
    <row r="330" spans="15:15" s="6" customFormat="1" x14ac:dyDescent="0.2">
      <c r="O330" s="9"/>
    </row>
    <row r="331" spans="15:15" s="6" customFormat="1" x14ac:dyDescent="0.2">
      <c r="O331" s="9"/>
    </row>
    <row r="332" spans="15:15" s="6" customFormat="1" x14ac:dyDescent="0.2">
      <c r="O332" s="9"/>
    </row>
    <row r="333" spans="15:15" s="6" customFormat="1" x14ac:dyDescent="0.2">
      <c r="O333" s="9"/>
    </row>
    <row r="334" spans="15:15" s="6" customFormat="1" x14ac:dyDescent="0.2">
      <c r="O334" s="9"/>
    </row>
    <row r="335" spans="15:15" s="6" customFormat="1" x14ac:dyDescent="0.2">
      <c r="O335" s="9"/>
    </row>
    <row r="336" spans="15:15" s="6" customFormat="1" x14ac:dyDescent="0.2">
      <c r="O336" s="9"/>
    </row>
    <row r="337" spans="15:15" s="6" customFormat="1" x14ac:dyDescent="0.2">
      <c r="O337" s="9"/>
    </row>
    <row r="338" spans="15:15" s="6" customFormat="1" x14ac:dyDescent="0.2">
      <c r="O338" s="9"/>
    </row>
    <row r="339" spans="15:15" s="6" customFormat="1" x14ac:dyDescent="0.2">
      <c r="O339" s="9"/>
    </row>
    <row r="340" spans="15:15" s="6" customFormat="1" x14ac:dyDescent="0.2">
      <c r="O340" s="9"/>
    </row>
    <row r="341" spans="15:15" s="6" customFormat="1" x14ac:dyDescent="0.2">
      <c r="O341" s="9"/>
    </row>
    <row r="342" spans="15:15" s="6" customFormat="1" x14ac:dyDescent="0.2">
      <c r="O342" s="9"/>
    </row>
    <row r="343" spans="15:15" s="6" customFormat="1" x14ac:dyDescent="0.2">
      <c r="O343" s="9"/>
    </row>
    <row r="344" spans="15:15" s="6" customFormat="1" x14ac:dyDescent="0.2">
      <c r="O344" s="9"/>
    </row>
    <row r="345" spans="15:15" s="6" customFormat="1" x14ac:dyDescent="0.2">
      <c r="O345" s="9"/>
    </row>
    <row r="346" spans="15:15" s="6" customFormat="1" x14ac:dyDescent="0.2">
      <c r="O346" s="9"/>
    </row>
    <row r="347" spans="15:15" s="6" customFormat="1" x14ac:dyDescent="0.2">
      <c r="O347" s="9"/>
    </row>
    <row r="348" spans="15:15" s="6" customFormat="1" x14ac:dyDescent="0.2">
      <c r="O348" s="9"/>
    </row>
    <row r="349" spans="15:15" s="6" customFormat="1" x14ac:dyDescent="0.2">
      <c r="O349" s="9"/>
    </row>
    <row r="350" spans="15:15" s="6" customFormat="1" x14ac:dyDescent="0.2">
      <c r="O350" s="9"/>
    </row>
    <row r="351" spans="15:15" s="6" customFormat="1" x14ac:dyDescent="0.2">
      <c r="O351" s="9"/>
    </row>
    <row r="352" spans="15:15" s="6" customFormat="1" x14ac:dyDescent="0.2">
      <c r="O352" s="9"/>
    </row>
    <row r="353" spans="15:15" s="6" customFormat="1" x14ac:dyDescent="0.2">
      <c r="O353" s="9"/>
    </row>
    <row r="354" spans="15:15" s="6" customFormat="1" x14ac:dyDescent="0.2">
      <c r="O354" s="9"/>
    </row>
    <row r="355" spans="15:15" s="6" customFormat="1" x14ac:dyDescent="0.2">
      <c r="O355" s="9"/>
    </row>
    <row r="356" spans="15:15" s="6" customFormat="1" x14ac:dyDescent="0.2">
      <c r="O356" s="9"/>
    </row>
    <row r="357" spans="15:15" s="6" customFormat="1" x14ac:dyDescent="0.2">
      <c r="O357" s="9"/>
    </row>
    <row r="358" spans="15:15" s="6" customFormat="1" x14ac:dyDescent="0.2">
      <c r="O358" s="9"/>
    </row>
    <row r="359" spans="15:15" s="6" customFormat="1" x14ac:dyDescent="0.2">
      <c r="O359" s="9"/>
    </row>
    <row r="360" spans="15:15" s="6" customFormat="1" x14ac:dyDescent="0.2">
      <c r="O360" s="9"/>
    </row>
    <row r="361" spans="15:15" s="6" customFormat="1" x14ac:dyDescent="0.2">
      <c r="O361" s="9"/>
    </row>
    <row r="362" spans="15:15" s="6" customFormat="1" x14ac:dyDescent="0.2">
      <c r="O362" s="9"/>
    </row>
    <row r="363" spans="15:15" s="6" customFormat="1" x14ac:dyDescent="0.2">
      <c r="O363" s="9"/>
    </row>
    <row r="364" spans="15:15" s="6" customFormat="1" x14ac:dyDescent="0.2">
      <c r="O364" s="9"/>
    </row>
    <row r="365" spans="15:15" s="6" customFormat="1" x14ac:dyDescent="0.2">
      <c r="O365" s="9"/>
    </row>
    <row r="366" spans="15:15" s="6" customFormat="1" x14ac:dyDescent="0.2">
      <c r="O366" s="9"/>
    </row>
    <row r="367" spans="15:15" s="6" customFormat="1" x14ac:dyDescent="0.2">
      <c r="O367" s="9"/>
    </row>
    <row r="368" spans="15:15" s="6" customFormat="1" x14ac:dyDescent="0.2">
      <c r="O368" s="9"/>
    </row>
    <row r="369" spans="15:15" s="6" customFormat="1" x14ac:dyDescent="0.2">
      <c r="O369" s="9"/>
    </row>
    <row r="370" spans="15:15" s="6" customFormat="1" x14ac:dyDescent="0.2">
      <c r="O370" s="9"/>
    </row>
    <row r="371" spans="15:15" s="6" customFormat="1" x14ac:dyDescent="0.2">
      <c r="O371" s="9"/>
    </row>
    <row r="372" spans="15:15" s="6" customFormat="1" x14ac:dyDescent="0.2">
      <c r="O372" s="9"/>
    </row>
    <row r="373" spans="15:15" s="6" customFormat="1" x14ac:dyDescent="0.2">
      <c r="O373" s="9"/>
    </row>
    <row r="374" spans="15:15" s="6" customFormat="1" x14ac:dyDescent="0.2">
      <c r="O374" s="9"/>
    </row>
    <row r="375" spans="15:15" s="6" customFormat="1" x14ac:dyDescent="0.2">
      <c r="O375" s="9"/>
    </row>
    <row r="376" spans="15:15" s="6" customFormat="1" x14ac:dyDescent="0.2">
      <c r="O376" s="9"/>
    </row>
    <row r="377" spans="15:15" s="6" customFormat="1" x14ac:dyDescent="0.2">
      <c r="O377" s="9"/>
    </row>
    <row r="378" spans="15:15" s="6" customFormat="1" x14ac:dyDescent="0.2">
      <c r="O378" s="9"/>
    </row>
    <row r="379" spans="15:15" s="6" customFormat="1" x14ac:dyDescent="0.2">
      <c r="O379" s="9"/>
    </row>
    <row r="380" spans="15:15" s="6" customFormat="1" x14ac:dyDescent="0.2">
      <c r="O380" s="9"/>
    </row>
    <row r="381" spans="15:15" s="6" customFormat="1" x14ac:dyDescent="0.2">
      <c r="O381" s="9"/>
    </row>
    <row r="382" spans="15:15" s="6" customFormat="1" x14ac:dyDescent="0.2">
      <c r="O382" s="9"/>
    </row>
    <row r="383" spans="15:15" s="6" customFormat="1" x14ac:dyDescent="0.2">
      <c r="O383" s="9"/>
    </row>
    <row r="384" spans="15:15" s="6" customFormat="1" x14ac:dyDescent="0.2">
      <c r="O384" s="9"/>
    </row>
    <row r="385" spans="15:15" s="6" customFormat="1" x14ac:dyDescent="0.2">
      <c r="O385" s="9"/>
    </row>
    <row r="386" spans="15:15" s="6" customFormat="1" x14ac:dyDescent="0.2">
      <c r="O386" s="9"/>
    </row>
    <row r="387" spans="15:15" s="6" customFormat="1" x14ac:dyDescent="0.2">
      <c r="O387" s="9"/>
    </row>
    <row r="388" spans="15:15" s="6" customFormat="1" x14ac:dyDescent="0.2">
      <c r="O388" s="9"/>
    </row>
    <row r="389" spans="15:15" s="6" customFormat="1" x14ac:dyDescent="0.2">
      <c r="O389" s="9"/>
    </row>
    <row r="390" spans="15:15" s="6" customFormat="1" x14ac:dyDescent="0.2">
      <c r="O390" s="9"/>
    </row>
    <row r="391" spans="15:15" s="6" customFormat="1" x14ac:dyDescent="0.2">
      <c r="O391" s="9"/>
    </row>
    <row r="392" spans="15:15" s="6" customFormat="1" x14ac:dyDescent="0.2">
      <c r="O392" s="9"/>
    </row>
    <row r="393" spans="15:15" s="6" customFormat="1" x14ac:dyDescent="0.2">
      <c r="O393" s="9"/>
    </row>
    <row r="394" spans="15:15" s="6" customFormat="1" x14ac:dyDescent="0.2">
      <c r="O394" s="9"/>
    </row>
    <row r="395" spans="15:15" s="6" customFormat="1" x14ac:dyDescent="0.2">
      <c r="O395" s="9"/>
    </row>
    <row r="396" spans="15:15" s="6" customFormat="1" x14ac:dyDescent="0.2">
      <c r="O396" s="9"/>
    </row>
    <row r="397" spans="15:15" s="6" customFormat="1" x14ac:dyDescent="0.2">
      <c r="O397" s="9"/>
    </row>
    <row r="398" spans="15:15" s="6" customFormat="1" x14ac:dyDescent="0.2">
      <c r="O398" s="9"/>
    </row>
    <row r="399" spans="15:15" s="6" customFormat="1" x14ac:dyDescent="0.2">
      <c r="O399" s="9"/>
    </row>
    <row r="400" spans="15:15" s="6" customFormat="1" x14ac:dyDescent="0.2">
      <c r="O400" s="9"/>
    </row>
    <row r="401" spans="15:15" s="6" customFormat="1" x14ac:dyDescent="0.2">
      <c r="O401" s="9"/>
    </row>
    <row r="402" spans="15:15" s="6" customFormat="1" x14ac:dyDescent="0.2">
      <c r="O402" s="9"/>
    </row>
    <row r="403" spans="15:15" s="6" customFormat="1" x14ac:dyDescent="0.2">
      <c r="O403" s="9"/>
    </row>
    <row r="404" spans="15:15" s="6" customFormat="1" x14ac:dyDescent="0.2">
      <c r="O404" s="9"/>
    </row>
    <row r="405" spans="15:15" s="6" customFormat="1" x14ac:dyDescent="0.2">
      <c r="O405" s="9"/>
    </row>
    <row r="406" spans="15:15" s="6" customFormat="1" x14ac:dyDescent="0.2">
      <c r="O406" s="9"/>
    </row>
    <row r="407" spans="15:15" s="6" customFormat="1" x14ac:dyDescent="0.2">
      <c r="O407" s="9"/>
    </row>
    <row r="408" spans="15:15" s="6" customFormat="1" x14ac:dyDescent="0.2">
      <c r="O408" s="9"/>
    </row>
    <row r="409" spans="15:15" s="6" customFormat="1" x14ac:dyDescent="0.2">
      <c r="O409" s="9"/>
    </row>
    <row r="410" spans="15:15" s="6" customFormat="1" x14ac:dyDescent="0.2">
      <c r="O410" s="9"/>
    </row>
    <row r="411" spans="15:15" s="6" customFormat="1" x14ac:dyDescent="0.2">
      <c r="O411" s="9"/>
    </row>
    <row r="412" spans="15:15" s="6" customFormat="1" x14ac:dyDescent="0.2">
      <c r="O412" s="9"/>
    </row>
    <row r="413" spans="15:15" s="6" customFormat="1" x14ac:dyDescent="0.2">
      <c r="O413" s="9"/>
    </row>
    <row r="414" spans="15:15" s="6" customFormat="1" x14ac:dyDescent="0.2">
      <c r="O414" s="9"/>
    </row>
    <row r="415" spans="15:15" s="6" customFormat="1" x14ac:dyDescent="0.2">
      <c r="O415" s="9"/>
    </row>
    <row r="416" spans="15:15" s="6" customFormat="1" x14ac:dyDescent="0.2">
      <c r="O416" s="9"/>
    </row>
    <row r="417" spans="15:15" s="6" customFormat="1" x14ac:dyDescent="0.2">
      <c r="O417" s="9"/>
    </row>
    <row r="418" spans="15:15" s="6" customFormat="1" x14ac:dyDescent="0.2">
      <c r="O418" s="9"/>
    </row>
    <row r="419" spans="15:15" s="6" customFormat="1" x14ac:dyDescent="0.2">
      <c r="O419" s="9"/>
    </row>
    <row r="420" spans="15:15" s="6" customFormat="1" x14ac:dyDescent="0.2">
      <c r="O420" s="9"/>
    </row>
    <row r="421" spans="15:15" s="6" customFormat="1" x14ac:dyDescent="0.2">
      <c r="O421" s="9"/>
    </row>
    <row r="422" spans="15:15" s="6" customFormat="1" x14ac:dyDescent="0.2">
      <c r="O422" s="9"/>
    </row>
    <row r="423" spans="15:15" s="6" customFormat="1" x14ac:dyDescent="0.2">
      <c r="O423" s="9"/>
    </row>
    <row r="424" spans="15:15" s="6" customFormat="1" x14ac:dyDescent="0.2">
      <c r="O424" s="9"/>
    </row>
    <row r="425" spans="15:15" s="6" customFormat="1" x14ac:dyDescent="0.2">
      <c r="O425" s="9"/>
    </row>
    <row r="426" spans="15:15" s="6" customFormat="1" x14ac:dyDescent="0.2">
      <c r="O426" s="9"/>
    </row>
    <row r="427" spans="15:15" s="6" customFormat="1" x14ac:dyDescent="0.2">
      <c r="O427" s="9"/>
    </row>
    <row r="428" spans="15:15" s="6" customFormat="1" x14ac:dyDescent="0.2">
      <c r="O428" s="9"/>
    </row>
    <row r="429" spans="15:15" s="6" customFormat="1" x14ac:dyDescent="0.2">
      <c r="O429" s="9"/>
    </row>
    <row r="430" spans="15:15" s="6" customFormat="1" x14ac:dyDescent="0.2">
      <c r="O430" s="9"/>
    </row>
    <row r="431" spans="15:15" s="6" customFormat="1" x14ac:dyDescent="0.2">
      <c r="O431" s="9"/>
    </row>
    <row r="432" spans="15:15" s="6" customFormat="1" x14ac:dyDescent="0.2">
      <c r="O432" s="9"/>
    </row>
    <row r="433" spans="15:15" s="6" customFormat="1" x14ac:dyDescent="0.2">
      <c r="O433" s="9"/>
    </row>
    <row r="434" spans="15:15" s="6" customFormat="1" x14ac:dyDescent="0.2">
      <c r="O434" s="9"/>
    </row>
    <row r="435" spans="15:15" s="6" customFormat="1" x14ac:dyDescent="0.2">
      <c r="O435" s="9"/>
    </row>
    <row r="436" spans="15:15" s="6" customFormat="1" x14ac:dyDescent="0.2">
      <c r="O436" s="9"/>
    </row>
    <row r="437" spans="15:15" s="6" customFormat="1" x14ac:dyDescent="0.2">
      <c r="O437" s="9"/>
    </row>
    <row r="438" spans="15:15" s="6" customFormat="1" x14ac:dyDescent="0.2">
      <c r="O438" s="9"/>
    </row>
    <row r="439" spans="15:15" s="6" customFormat="1" x14ac:dyDescent="0.2">
      <c r="O439" s="9"/>
    </row>
    <row r="440" spans="15:15" s="6" customFormat="1" x14ac:dyDescent="0.2">
      <c r="O440" s="9"/>
    </row>
    <row r="441" spans="15:15" s="6" customFormat="1" x14ac:dyDescent="0.2">
      <c r="O441" s="9"/>
    </row>
    <row r="442" spans="15:15" s="6" customFormat="1" x14ac:dyDescent="0.2">
      <c r="O442" s="9"/>
    </row>
    <row r="443" spans="15:15" s="6" customFormat="1" x14ac:dyDescent="0.2">
      <c r="O443" s="9"/>
    </row>
    <row r="444" spans="15:15" s="6" customFormat="1" x14ac:dyDescent="0.2">
      <c r="O444" s="9"/>
    </row>
    <row r="445" spans="15:15" s="6" customFormat="1" x14ac:dyDescent="0.2">
      <c r="O445" s="9"/>
    </row>
    <row r="446" spans="15:15" s="6" customFormat="1" x14ac:dyDescent="0.2">
      <c r="O446" s="9"/>
    </row>
    <row r="447" spans="15:15" s="6" customFormat="1" x14ac:dyDescent="0.2">
      <c r="O447" s="9"/>
    </row>
    <row r="448" spans="15:15" s="6" customFormat="1" x14ac:dyDescent="0.2">
      <c r="O448" s="9"/>
    </row>
    <row r="449" spans="15:15" s="6" customFormat="1" x14ac:dyDescent="0.2">
      <c r="O449" s="9"/>
    </row>
    <row r="450" spans="15:15" s="6" customFormat="1" x14ac:dyDescent="0.2">
      <c r="O450" s="9"/>
    </row>
    <row r="451" spans="15:15" s="6" customFormat="1" x14ac:dyDescent="0.2">
      <c r="O451" s="9"/>
    </row>
    <row r="452" spans="15:15" s="6" customFormat="1" x14ac:dyDescent="0.2">
      <c r="O452" s="9"/>
    </row>
    <row r="453" spans="15:15" s="6" customFormat="1" x14ac:dyDescent="0.2">
      <c r="O453" s="9"/>
    </row>
    <row r="454" spans="15:15" s="6" customFormat="1" x14ac:dyDescent="0.2">
      <c r="O454" s="9"/>
    </row>
    <row r="455" spans="15:15" s="6" customFormat="1" x14ac:dyDescent="0.2">
      <c r="O455" s="9"/>
    </row>
    <row r="456" spans="15:15" s="6" customFormat="1" x14ac:dyDescent="0.2">
      <c r="O456" s="9"/>
    </row>
    <row r="457" spans="15:15" s="6" customFormat="1" x14ac:dyDescent="0.2">
      <c r="O457" s="9"/>
    </row>
    <row r="458" spans="15:15" s="6" customFormat="1" x14ac:dyDescent="0.2">
      <c r="O458" s="9"/>
    </row>
    <row r="459" spans="15:15" s="6" customFormat="1" x14ac:dyDescent="0.2">
      <c r="O459" s="9"/>
    </row>
    <row r="460" spans="15:15" s="6" customFormat="1" x14ac:dyDescent="0.2">
      <c r="O460" s="9"/>
    </row>
    <row r="461" spans="15:15" s="6" customFormat="1" x14ac:dyDescent="0.2">
      <c r="O461" s="9"/>
    </row>
    <row r="462" spans="15:15" s="6" customFormat="1" x14ac:dyDescent="0.2">
      <c r="O462" s="9"/>
    </row>
    <row r="463" spans="15:15" s="6" customFormat="1" x14ac:dyDescent="0.2">
      <c r="O463" s="9"/>
    </row>
    <row r="464" spans="15:15" s="6" customFormat="1" x14ac:dyDescent="0.2">
      <c r="O464" s="9"/>
    </row>
    <row r="465" spans="15:15" s="6" customFormat="1" x14ac:dyDescent="0.2">
      <c r="O465" s="9"/>
    </row>
    <row r="466" spans="15:15" s="6" customFormat="1" x14ac:dyDescent="0.2">
      <c r="O466" s="9"/>
    </row>
    <row r="467" spans="15:15" s="6" customFormat="1" x14ac:dyDescent="0.2">
      <c r="O467" s="9"/>
    </row>
    <row r="468" spans="15:15" s="6" customFormat="1" x14ac:dyDescent="0.2">
      <c r="O468" s="9"/>
    </row>
    <row r="469" spans="15:15" s="6" customFormat="1" x14ac:dyDescent="0.2">
      <c r="O469" s="9"/>
    </row>
    <row r="470" spans="15:15" s="6" customFormat="1" x14ac:dyDescent="0.2">
      <c r="O470" s="9"/>
    </row>
    <row r="471" spans="15:15" s="6" customFormat="1" x14ac:dyDescent="0.2">
      <c r="O471" s="9"/>
    </row>
    <row r="472" spans="15:15" s="6" customFormat="1" x14ac:dyDescent="0.2">
      <c r="O472" s="9"/>
    </row>
    <row r="473" spans="15:15" s="6" customFormat="1" x14ac:dyDescent="0.2">
      <c r="O473" s="9"/>
    </row>
    <row r="474" spans="15:15" s="6" customFormat="1" x14ac:dyDescent="0.2">
      <c r="O474" s="9"/>
    </row>
    <row r="475" spans="15:15" s="6" customFormat="1" x14ac:dyDescent="0.2">
      <c r="O475" s="9"/>
    </row>
    <row r="476" spans="15:15" s="6" customFormat="1" x14ac:dyDescent="0.2">
      <c r="O476" s="9"/>
    </row>
    <row r="477" spans="15:15" s="6" customFormat="1" x14ac:dyDescent="0.2">
      <c r="O477" s="9"/>
    </row>
    <row r="478" spans="15:15" s="6" customFormat="1" x14ac:dyDescent="0.2">
      <c r="O478" s="9"/>
    </row>
    <row r="479" spans="15:15" s="6" customFormat="1" x14ac:dyDescent="0.2">
      <c r="O479" s="9"/>
    </row>
    <row r="480" spans="15:15" s="6" customFormat="1" x14ac:dyDescent="0.2">
      <c r="O480" s="9"/>
    </row>
    <row r="481" spans="15:15" s="6" customFormat="1" x14ac:dyDescent="0.2">
      <c r="O481" s="9"/>
    </row>
    <row r="482" spans="15:15" s="6" customFormat="1" x14ac:dyDescent="0.2">
      <c r="O482" s="9"/>
    </row>
    <row r="483" spans="15:15" s="6" customFormat="1" x14ac:dyDescent="0.2">
      <c r="O483" s="9"/>
    </row>
    <row r="484" spans="15:15" s="6" customFormat="1" x14ac:dyDescent="0.2">
      <c r="O484" s="9"/>
    </row>
    <row r="485" spans="15:15" s="6" customFormat="1" x14ac:dyDescent="0.2">
      <c r="O485" s="9"/>
    </row>
    <row r="486" spans="15:15" s="6" customFormat="1" x14ac:dyDescent="0.2">
      <c r="O486" s="9"/>
    </row>
    <row r="487" spans="15:15" s="6" customFormat="1" x14ac:dyDescent="0.2">
      <c r="O487" s="9"/>
    </row>
    <row r="488" spans="15:15" s="6" customFormat="1" x14ac:dyDescent="0.2">
      <c r="O488" s="9"/>
    </row>
    <row r="489" spans="15:15" s="6" customFormat="1" x14ac:dyDescent="0.2">
      <c r="O489" s="9"/>
    </row>
    <row r="490" spans="15:15" s="6" customFormat="1" x14ac:dyDescent="0.2">
      <c r="O490" s="9"/>
    </row>
    <row r="491" spans="15:15" s="6" customFormat="1" x14ac:dyDescent="0.2">
      <c r="O491" s="9"/>
    </row>
    <row r="492" spans="15:15" s="6" customFormat="1" x14ac:dyDescent="0.2">
      <c r="O492" s="9"/>
    </row>
    <row r="493" spans="15:15" s="6" customFormat="1" x14ac:dyDescent="0.2">
      <c r="O493" s="9"/>
    </row>
    <row r="494" spans="15:15" s="6" customFormat="1" x14ac:dyDescent="0.2">
      <c r="O494" s="9"/>
    </row>
    <row r="495" spans="15:15" s="6" customFormat="1" x14ac:dyDescent="0.2">
      <c r="O495" s="9"/>
    </row>
    <row r="496" spans="15:15" s="6" customFormat="1" x14ac:dyDescent="0.2">
      <c r="O496" s="9"/>
    </row>
    <row r="497" spans="15:15" s="6" customFormat="1" x14ac:dyDescent="0.2">
      <c r="O497" s="9"/>
    </row>
    <row r="498" spans="15:15" s="6" customFormat="1" x14ac:dyDescent="0.2">
      <c r="O498" s="9"/>
    </row>
    <row r="499" spans="15:15" s="6" customFormat="1" x14ac:dyDescent="0.2">
      <c r="O499" s="9"/>
    </row>
    <row r="500" spans="15:15" s="6" customFormat="1" x14ac:dyDescent="0.2">
      <c r="O500" s="9"/>
    </row>
    <row r="501" spans="15:15" s="6" customFormat="1" x14ac:dyDescent="0.2">
      <c r="O501" s="9"/>
    </row>
    <row r="502" spans="15:15" s="6" customFormat="1" x14ac:dyDescent="0.2">
      <c r="O502" s="9"/>
    </row>
    <row r="503" spans="15:15" s="6" customFormat="1" x14ac:dyDescent="0.2">
      <c r="O503" s="9"/>
    </row>
    <row r="504" spans="15:15" s="6" customFormat="1" x14ac:dyDescent="0.2">
      <c r="O504" s="9"/>
    </row>
    <row r="505" spans="15:15" s="6" customFormat="1" x14ac:dyDescent="0.2">
      <c r="O505" s="9"/>
    </row>
    <row r="506" spans="15:15" s="6" customFormat="1" x14ac:dyDescent="0.2">
      <c r="O506" s="9"/>
    </row>
    <row r="507" spans="15:15" s="6" customFormat="1" x14ac:dyDescent="0.2">
      <c r="O507" s="9"/>
    </row>
    <row r="508" spans="15:15" s="6" customFormat="1" x14ac:dyDescent="0.2">
      <c r="O508" s="9"/>
    </row>
    <row r="509" spans="15:15" s="6" customFormat="1" x14ac:dyDescent="0.2">
      <c r="O509" s="9"/>
    </row>
    <row r="510" spans="15:15" s="6" customFormat="1" x14ac:dyDescent="0.2">
      <c r="O510" s="9"/>
    </row>
    <row r="511" spans="15:15" s="6" customFormat="1" x14ac:dyDescent="0.2">
      <c r="O511" s="9"/>
    </row>
    <row r="512" spans="15:15" s="6" customFormat="1" x14ac:dyDescent="0.2">
      <c r="O512" s="9"/>
    </row>
    <row r="513" spans="15:15" s="6" customFormat="1" x14ac:dyDescent="0.2">
      <c r="O513" s="9"/>
    </row>
    <row r="514" spans="15:15" s="6" customFormat="1" x14ac:dyDescent="0.2">
      <c r="O514" s="9"/>
    </row>
    <row r="515" spans="15:15" s="6" customFormat="1" x14ac:dyDescent="0.2">
      <c r="O515" s="9"/>
    </row>
    <row r="516" spans="15:15" s="6" customFormat="1" x14ac:dyDescent="0.2">
      <c r="O516" s="9"/>
    </row>
    <row r="517" spans="15:15" s="6" customFormat="1" x14ac:dyDescent="0.2">
      <c r="O517" s="9"/>
    </row>
    <row r="518" spans="15:15" s="6" customFormat="1" x14ac:dyDescent="0.2">
      <c r="O518" s="9"/>
    </row>
    <row r="519" spans="15:15" s="6" customFormat="1" x14ac:dyDescent="0.2">
      <c r="O519" s="9"/>
    </row>
    <row r="520" spans="15:15" s="6" customFormat="1" x14ac:dyDescent="0.2">
      <c r="O520" s="9"/>
    </row>
    <row r="521" spans="15:15" s="6" customFormat="1" x14ac:dyDescent="0.2">
      <c r="O521" s="9"/>
    </row>
    <row r="522" spans="15:15" s="6" customFormat="1" x14ac:dyDescent="0.2">
      <c r="O522" s="9"/>
    </row>
    <row r="523" spans="15:15" s="6" customFormat="1" x14ac:dyDescent="0.2">
      <c r="O523" s="9"/>
    </row>
    <row r="524" spans="15:15" s="6" customFormat="1" x14ac:dyDescent="0.2">
      <c r="O524" s="9"/>
    </row>
    <row r="525" spans="15:15" s="6" customFormat="1" x14ac:dyDescent="0.2">
      <c r="O525" s="9"/>
    </row>
    <row r="526" spans="15:15" s="6" customFormat="1" x14ac:dyDescent="0.2">
      <c r="O526" s="9"/>
    </row>
    <row r="527" spans="15:15" s="6" customFormat="1" x14ac:dyDescent="0.2">
      <c r="O527" s="9"/>
    </row>
    <row r="528" spans="15:15" s="6" customFormat="1" x14ac:dyDescent="0.2">
      <c r="O528" s="9"/>
    </row>
    <row r="529" spans="15:15" s="6" customFormat="1" x14ac:dyDescent="0.2">
      <c r="O529" s="9"/>
    </row>
    <row r="530" spans="15:15" s="6" customFormat="1" x14ac:dyDescent="0.2">
      <c r="O530" s="9"/>
    </row>
    <row r="531" spans="15:15" s="6" customFormat="1" x14ac:dyDescent="0.2">
      <c r="O531" s="9"/>
    </row>
    <row r="532" spans="15:15" s="6" customFormat="1" x14ac:dyDescent="0.2">
      <c r="O532" s="9"/>
    </row>
    <row r="533" spans="15:15" s="6" customFormat="1" x14ac:dyDescent="0.2">
      <c r="O533" s="9"/>
    </row>
    <row r="534" spans="15:15" s="6" customFormat="1" x14ac:dyDescent="0.2">
      <c r="O534" s="9"/>
    </row>
    <row r="535" spans="15:15" s="6" customFormat="1" x14ac:dyDescent="0.2">
      <c r="O535" s="9"/>
    </row>
    <row r="536" spans="15:15" s="6" customFormat="1" x14ac:dyDescent="0.2">
      <c r="O536" s="9"/>
    </row>
    <row r="537" spans="15:15" s="6" customFormat="1" x14ac:dyDescent="0.2">
      <c r="O537" s="9"/>
    </row>
    <row r="538" spans="15:15" s="6" customFormat="1" x14ac:dyDescent="0.2">
      <c r="O538" s="9"/>
    </row>
    <row r="539" spans="15:15" s="6" customFormat="1" x14ac:dyDescent="0.2">
      <c r="O539" s="9"/>
    </row>
    <row r="540" spans="15:15" s="6" customFormat="1" x14ac:dyDescent="0.2">
      <c r="O540" s="9"/>
    </row>
    <row r="541" spans="15:15" s="6" customFormat="1" x14ac:dyDescent="0.2">
      <c r="O541" s="9"/>
    </row>
    <row r="542" spans="15:15" s="6" customFormat="1" x14ac:dyDescent="0.2">
      <c r="O542" s="9"/>
    </row>
    <row r="543" spans="15:15" s="6" customFormat="1" x14ac:dyDescent="0.2">
      <c r="O543" s="9"/>
    </row>
    <row r="544" spans="15:15" s="6" customFormat="1" x14ac:dyDescent="0.2">
      <c r="O544" s="9"/>
    </row>
    <row r="545" spans="15:15" s="6" customFormat="1" x14ac:dyDescent="0.2">
      <c r="O545" s="9"/>
    </row>
    <row r="546" spans="15:15" s="6" customFormat="1" x14ac:dyDescent="0.2">
      <c r="O546" s="9"/>
    </row>
    <row r="547" spans="15:15" s="6" customFormat="1" x14ac:dyDescent="0.2">
      <c r="O547" s="9"/>
    </row>
    <row r="548" spans="15:15" s="6" customFormat="1" x14ac:dyDescent="0.2">
      <c r="O548" s="9"/>
    </row>
    <row r="549" spans="15:15" s="6" customFormat="1" x14ac:dyDescent="0.2">
      <c r="O549" s="9"/>
    </row>
    <row r="550" spans="15:15" s="6" customFormat="1" x14ac:dyDescent="0.2">
      <c r="O550" s="9"/>
    </row>
    <row r="551" spans="15:15" s="6" customFormat="1" x14ac:dyDescent="0.2">
      <c r="O551" s="9"/>
    </row>
    <row r="552" spans="15:15" s="6" customFormat="1" x14ac:dyDescent="0.2">
      <c r="O552" s="9"/>
    </row>
    <row r="553" spans="15:15" s="6" customFormat="1" x14ac:dyDescent="0.2">
      <c r="O553" s="9"/>
    </row>
    <row r="554" spans="15:15" s="6" customFormat="1" x14ac:dyDescent="0.2">
      <c r="O554" s="9"/>
    </row>
    <row r="555" spans="15:15" s="6" customFormat="1" x14ac:dyDescent="0.2">
      <c r="O555" s="9"/>
    </row>
    <row r="556" spans="15:15" s="6" customFormat="1" x14ac:dyDescent="0.2">
      <c r="O556" s="9"/>
    </row>
    <row r="557" spans="15:15" s="6" customFormat="1" x14ac:dyDescent="0.2">
      <c r="O557" s="9"/>
    </row>
    <row r="558" spans="15:15" s="6" customFormat="1" x14ac:dyDescent="0.2">
      <c r="O558" s="9"/>
    </row>
    <row r="559" spans="15:15" s="6" customFormat="1" x14ac:dyDescent="0.2">
      <c r="O559" s="9"/>
    </row>
    <row r="560" spans="15:15" s="6" customFormat="1" x14ac:dyDescent="0.2">
      <c r="O560" s="9"/>
    </row>
    <row r="561" spans="15:15" s="6" customFormat="1" x14ac:dyDescent="0.2">
      <c r="O561" s="9"/>
    </row>
    <row r="562" spans="15:15" s="6" customFormat="1" x14ac:dyDescent="0.2">
      <c r="O562" s="9"/>
    </row>
    <row r="563" spans="15:15" s="6" customFormat="1" x14ac:dyDescent="0.2">
      <c r="O563" s="9"/>
    </row>
    <row r="564" spans="15:15" s="6" customFormat="1" x14ac:dyDescent="0.2">
      <c r="O564" s="9"/>
    </row>
    <row r="565" spans="15:15" s="6" customFormat="1" x14ac:dyDescent="0.2">
      <c r="O565" s="9"/>
    </row>
    <row r="566" spans="15:15" s="6" customFormat="1" x14ac:dyDescent="0.2">
      <c r="O566" s="9"/>
    </row>
    <row r="567" spans="15:15" s="6" customFormat="1" x14ac:dyDescent="0.2">
      <c r="O567" s="9"/>
    </row>
    <row r="568" spans="15:15" s="6" customFormat="1" x14ac:dyDescent="0.2">
      <c r="O568" s="9"/>
    </row>
    <row r="569" spans="15:15" s="6" customFormat="1" x14ac:dyDescent="0.2">
      <c r="O569" s="9"/>
    </row>
    <row r="570" spans="15:15" s="6" customFormat="1" x14ac:dyDescent="0.2">
      <c r="O570" s="9"/>
    </row>
    <row r="571" spans="15:15" s="6" customFormat="1" x14ac:dyDescent="0.2">
      <c r="O571" s="9"/>
    </row>
    <row r="572" spans="15:15" s="6" customFormat="1" x14ac:dyDescent="0.2">
      <c r="O572" s="9"/>
    </row>
    <row r="573" spans="15:15" s="6" customFormat="1" x14ac:dyDescent="0.2">
      <c r="O573" s="9"/>
    </row>
    <row r="574" spans="15:15" s="6" customFormat="1" x14ac:dyDescent="0.2">
      <c r="O574" s="9"/>
    </row>
    <row r="575" spans="15:15" s="6" customFormat="1" x14ac:dyDescent="0.2">
      <c r="O575" s="9"/>
    </row>
    <row r="576" spans="15:15" s="6" customFormat="1" x14ac:dyDescent="0.2">
      <c r="O576" s="9"/>
    </row>
    <row r="577" spans="15:15" s="6" customFormat="1" x14ac:dyDescent="0.2">
      <c r="O577" s="9"/>
    </row>
    <row r="578" spans="15:15" s="6" customFormat="1" x14ac:dyDescent="0.2">
      <c r="O578" s="9"/>
    </row>
    <row r="579" spans="15:15" s="6" customFormat="1" x14ac:dyDescent="0.2">
      <c r="O579" s="9"/>
    </row>
    <row r="580" spans="15:15" s="6" customFormat="1" x14ac:dyDescent="0.2">
      <c r="O580" s="9"/>
    </row>
    <row r="581" spans="15:15" s="6" customFormat="1" x14ac:dyDescent="0.2">
      <c r="O581" s="9"/>
    </row>
    <row r="582" spans="15:15" s="6" customFormat="1" x14ac:dyDescent="0.2">
      <c r="O582" s="9"/>
    </row>
    <row r="583" spans="15:15" s="6" customFormat="1" x14ac:dyDescent="0.2">
      <c r="O583" s="9"/>
    </row>
    <row r="584" spans="15:15" s="6" customFormat="1" x14ac:dyDescent="0.2">
      <c r="O584" s="9"/>
    </row>
    <row r="585" spans="15:15" s="6" customFormat="1" x14ac:dyDescent="0.2">
      <c r="O585" s="9"/>
    </row>
    <row r="586" spans="15:15" s="6" customFormat="1" x14ac:dyDescent="0.2">
      <c r="O586" s="9"/>
    </row>
    <row r="587" spans="15:15" s="6" customFormat="1" x14ac:dyDescent="0.2">
      <c r="O587" s="9"/>
    </row>
    <row r="588" spans="15:15" s="6" customFormat="1" x14ac:dyDescent="0.2">
      <c r="O588" s="9"/>
    </row>
    <row r="589" spans="15:15" s="6" customFormat="1" x14ac:dyDescent="0.2">
      <c r="O589" s="9"/>
    </row>
    <row r="590" spans="15:15" s="6" customFormat="1" x14ac:dyDescent="0.2">
      <c r="O590" s="9"/>
    </row>
    <row r="591" spans="15:15" s="6" customFormat="1" x14ac:dyDescent="0.2">
      <c r="O591" s="9"/>
    </row>
    <row r="592" spans="15:15" s="6" customFormat="1" x14ac:dyDescent="0.2">
      <c r="O592" s="9"/>
    </row>
    <row r="593" spans="15:15" s="6" customFormat="1" x14ac:dyDescent="0.2">
      <c r="O593" s="9"/>
    </row>
    <row r="594" spans="15:15" s="6" customFormat="1" x14ac:dyDescent="0.2">
      <c r="O594" s="9"/>
    </row>
    <row r="595" spans="15:15" s="6" customFormat="1" x14ac:dyDescent="0.2">
      <c r="O595" s="9"/>
    </row>
    <row r="596" spans="15:15" s="6" customFormat="1" x14ac:dyDescent="0.2">
      <c r="O596" s="9"/>
    </row>
    <row r="597" spans="15:15" s="6" customFormat="1" x14ac:dyDescent="0.2">
      <c r="O597" s="9"/>
    </row>
    <row r="598" spans="15:15" s="6" customFormat="1" x14ac:dyDescent="0.2">
      <c r="O598" s="9"/>
    </row>
    <row r="599" spans="15:15" s="6" customFormat="1" x14ac:dyDescent="0.2">
      <c r="O599" s="9"/>
    </row>
    <row r="600" spans="15:15" s="6" customFormat="1" x14ac:dyDescent="0.2">
      <c r="O600" s="9"/>
    </row>
    <row r="601" spans="15:15" s="6" customFormat="1" x14ac:dyDescent="0.2">
      <c r="O601" s="9"/>
    </row>
    <row r="602" spans="15:15" s="6" customFormat="1" x14ac:dyDescent="0.2">
      <c r="O602" s="9"/>
    </row>
    <row r="603" spans="15:15" s="6" customFormat="1" x14ac:dyDescent="0.2">
      <c r="O603" s="9"/>
    </row>
    <row r="604" spans="15:15" s="6" customFormat="1" x14ac:dyDescent="0.2">
      <c r="O604" s="9"/>
    </row>
    <row r="605" spans="15:15" s="6" customFormat="1" x14ac:dyDescent="0.2">
      <c r="O605" s="9"/>
    </row>
    <row r="606" spans="15:15" s="6" customFormat="1" x14ac:dyDescent="0.2">
      <c r="O606" s="9"/>
    </row>
    <row r="607" spans="15:15" s="6" customFormat="1" x14ac:dyDescent="0.2">
      <c r="O607" s="9"/>
    </row>
    <row r="608" spans="15:15" s="6" customFormat="1" x14ac:dyDescent="0.2">
      <c r="O608" s="9"/>
    </row>
    <row r="609" spans="15:15" s="6" customFormat="1" x14ac:dyDescent="0.2">
      <c r="O609" s="9"/>
    </row>
    <row r="610" spans="15:15" s="6" customFormat="1" x14ac:dyDescent="0.2">
      <c r="O610" s="9"/>
    </row>
    <row r="611" spans="15:15" s="6" customFormat="1" x14ac:dyDescent="0.2">
      <c r="O611" s="9"/>
    </row>
    <row r="612" spans="15:15" s="6" customFormat="1" x14ac:dyDescent="0.2">
      <c r="O612" s="9"/>
    </row>
    <row r="613" spans="15:15" s="6" customFormat="1" x14ac:dyDescent="0.2">
      <c r="O613" s="9"/>
    </row>
  </sheetData>
  <mergeCells count="2">
    <mergeCell ref="A1:Y1"/>
    <mergeCell ref="A2:Y2"/>
  </mergeCells>
  <pageMargins left="0.39370078740157483" right="0.39370078740157483" top="0.39370078740157483" bottom="0.59055118110236227" header="0.39370078740157483" footer="0.39370078740157483"/>
  <pageSetup scale="88" orientation="landscape" r:id="rId1"/>
  <headerFooter>
    <oddFooter>&amp;L&amp;F&amp;C&amp;A&amp;R&amp;P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3"/>
  <sheetViews>
    <sheetView topLeftCell="D3" workbookViewId="0">
      <selection activeCell="M3" sqref="M3"/>
    </sheetView>
  </sheetViews>
  <sheetFormatPr baseColWidth="10" defaultColWidth="12" defaultRowHeight="12.75" x14ac:dyDescent="0.2"/>
  <cols>
    <col min="1" max="1" width="13.33203125" style="6" customWidth="1"/>
    <col min="2" max="2" width="12.83203125" style="6" customWidth="1"/>
    <col min="3" max="3" width="20.1640625" style="6" customWidth="1"/>
    <col min="4" max="4" width="15" style="6" customWidth="1"/>
    <col min="5" max="5" width="11.83203125" style="6" customWidth="1"/>
    <col min="6" max="6" width="18.33203125" style="6" customWidth="1"/>
    <col min="7" max="7" width="11.6640625" style="6" customWidth="1"/>
    <col min="8" max="8" width="15" style="6" customWidth="1"/>
    <col min="9" max="9" width="15.1640625" style="6" customWidth="1"/>
    <col min="10" max="10" width="16" style="6" customWidth="1"/>
    <col min="11" max="11" width="12.83203125" style="6" customWidth="1"/>
    <col min="12" max="13" width="15" style="6" customWidth="1"/>
    <col min="14" max="14" width="14.33203125" style="6" customWidth="1"/>
    <col min="15" max="15" width="14.6640625" style="6" customWidth="1"/>
    <col min="16" max="16" width="14.1640625" style="6" customWidth="1"/>
    <col min="17" max="17" width="15.33203125" style="6" customWidth="1"/>
    <col min="18" max="18" width="12.83203125" style="6" customWidth="1"/>
    <col min="19" max="19" width="11.33203125" style="6" customWidth="1"/>
    <col min="20" max="20" width="10.5" style="6" customWidth="1"/>
    <col min="21" max="21" width="11.6640625" style="6" customWidth="1"/>
    <col min="22" max="22" width="10.83203125" style="6" customWidth="1"/>
    <col min="23" max="23" width="13.83203125" style="6" customWidth="1"/>
    <col min="24" max="24" width="12.83203125" style="6" customWidth="1"/>
    <col min="25" max="25" width="13" style="6" customWidth="1"/>
    <col min="26" max="16384" width="12" style="7"/>
  </cols>
  <sheetData>
    <row r="1" spans="1:25" s="6" customFormat="1" x14ac:dyDescent="0.2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s="6" customFormat="1" x14ac:dyDescent="0.2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s="6" customForma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s="4" customFormat="1" ht="42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</row>
    <row r="5" spans="1:25" s="5" customFormat="1" ht="89.25" x14ac:dyDescent="0.15">
      <c r="A5" s="1">
        <v>1</v>
      </c>
      <c r="B5" s="1" t="s">
        <v>26</v>
      </c>
      <c r="C5" s="1" t="s">
        <v>31</v>
      </c>
      <c r="D5" s="1" t="s">
        <v>34</v>
      </c>
      <c r="E5" s="1">
        <v>12000000</v>
      </c>
      <c r="F5" s="1" t="s">
        <v>32</v>
      </c>
      <c r="G5" s="1">
        <v>93130263</v>
      </c>
      <c r="H5" s="1">
        <v>2</v>
      </c>
      <c r="I5" s="2">
        <v>45681</v>
      </c>
      <c r="J5" s="1">
        <v>12000000</v>
      </c>
      <c r="K5" s="2">
        <v>45681</v>
      </c>
      <c r="L5" s="1" t="s">
        <v>35</v>
      </c>
      <c r="M5" s="2">
        <v>45684</v>
      </c>
      <c r="N5" s="1">
        <v>2</v>
      </c>
      <c r="O5" s="3" t="s">
        <v>33</v>
      </c>
      <c r="P5" s="1">
        <v>12000000</v>
      </c>
      <c r="Q5" s="1" t="s">
        <v>28</v>
      </c>
      <c r="R5" s="2">
        <v>45684</v>
      </c>
      <c r="S5" s="1" t="s">
        <v>36</v>
      </c>
      <c r="T5" s="1" t="s">
        <v>28</v>
      </c>
      <c r="U5" s="1">
        <v>0</v>
      </c>
      <c r="V5" s="1">
        <v>0</v>
      </c>
      <c r="W5" s="1">
        <v>0</v>
      </c>
      <c r="X5" s="2">
        <v>45988</v>
      </c>
      <c r="Y5" s="2" t="s">
        <v>25</v>
      </c>
    </row>
    <row r="6" spans="1:25" s="5" customFormat="1" ht="102" x14ac:dyDescent="0.15">
      <c r="A6" s="1">
        <v>2</v>
      </c>
      <c r="B6" s="1" t="s">
        <v>26</v>
      </c>
      <c r="C6" s="1" t="s">
        <v>29</v>
      </c>
      <c r="D6" s="1" t="s">
        <v>34</v>
      </c>
      <c r="E6" s="1">
        <v>12000000</v>
      </c>
      <c r="F6" s="1" t="s">
        <v>30</v>
      </c>
      <c r="G6" s="1">
        <v>93384697</v>
      </c>
      <c r="H6" s="1">
        <v>1</v>
      </c>
      <c r="I6" s="2">
        <v>45681</v>
      </c>
      <c r="J6" s="1">
        <v>12000000</v>
      </c>
      <c r="K6" s="2">
        <v>45681</v>
      </c>
      <c r="L6" s="1" t="s">
        <v>35</v>
      </c>
      <c r="M6" s="2">
        <v>45684</v>
      </c>
      <c r="N6" s="1">
        <v>1</v>
      </c>
      <c r="O6" s="3" t="s">
        <v>33</v>
      </c>
      <c r="P6" s="1">
        <v>12000000</v>
      </c>
      <c r="Q6" s="1" t="s">
        <v>28</v>
      </c>
      <c r="R6" s="2">
        <v>45684</v>
      </c>
      <c r="S6" s="1" t="s">
        <v>36</v>
      </c>
      <c r="T6" s="1" t="s">
        <v>28</v>
      </c>
      <c r="U6" s="1">
        <v>0</v>
      </c>
      <c r="V6" s="1">
        <v>0</v>
      </c>
      <c r="W6" s="1">
        <v>0</v>
      </c>
      <c r="X6" s="2">
        <v>45988</v>
      </c>
      <c r="Y6" s="2" t="s">
        <v>25</v>
      </c>
    </row>
    <row r="7" spans="1:25" s="5" customFormat="1" ht="102" x14ac:dyDescent="0.15">
      <c r="A7" s="1">
        <v>3</v>
      </c>
      <c r="B7" s="1" t="s">
        <v>38</v>
      </c>
      <c r="C7" s="1" t="s">
        <v>39</v>
      </c>
      <c r="D7" s="1" t="s">
        <v>40</v>
      </c>
      <c r="E7" s="1">
        <v>7810000</v>
      </c>
      <c r="F7" s="1" t="s">
        <v>42</v>
      </c>
      <c r="G7" s="1">
        <v>93380295</v>
      </c>
      <c r="H7" s="1">
        <v>5</v>
      </c>
      <c r="I7" s="2">
        <v>45715</v>
      </c>
      <c r="J7" s="1">
        <v>7810271</v>
      </c>
      <c r="K7" s="2">
        <v>45722</v>
      </c>
      <c r="L7" s="1" t="s">
        <v>35</v>
      </c>
      <c r="M7" s="2">
        <v>45722</v>
      </c>
      <c r="N7" s="1">
        <v>5</v>
      </c>
      <c r="O7" s="3" t="s">
        <v>41</v>
      </c>
      <c r="P7" s="1">
        <v>7810000</v>
      </c>
      <c r="Q7" s="1" t="s">
        <v>28</v>
      </c>
      <c r="R7" s="2">
        <v>45722</v>
      </c>
      <c r="S7" s="1" t="s">
        <v>43</v>
      </c>
      <c r="T7" s="1" t="s">
        <v>28</v>
      </c>
      <c r="U7" s="1">
        <v>0</v>
      </c>
      <c r="V7" s="1">
        <v>0</v>
      </c>
      <c r="W7" s="1">
        <v>0</v>
      </c>
      <c r="X7" s="2">
        <v>45936</v>
      </c>
      <c r="Y7" s="2" t="s">
        <v>25</v>
      </c>
    </row>
    <row r="8" spans="1:25" s="5" customFormat="1" ht="89.25" x14ac:dyDescent="0.15">
      <c r="A8" s="1">
        <v>4</v>
      </c>
      <c r="B8" s="1" t="s">
        <v>38</v>
      </c>
      <c r="C8" s="1" t="s">
        <v>44</v>
      </c>
      <c r="D8" s="1" t="s">
        <v>34</v>
      </c>
      <c r="E8" s="1">
        <v>6450000</v>
      </c>
      <c r="F8" s="1" t="s">
        <v>46</v>
      </c>
      <c r="G8" s="1">
        <v>93125997</v>
      </c>
      <c r="H8" s="1">
        <v>6</v>
      </c>
      <c r="I8" s="2">
        <v>45715</v>
      </c>
      <c r="J8" s="1">
        <v>6475000</v>
      </c>
      <c r="K8" s="2">
        <v>45722</v>
      </c>
      <c r="L8" s="1" t="s">
        <v>35</v>
      </c>
      <c r="M8" s="2">
        <v>45722</v>
      </c>
      <c r="N8" s="1"/>
      <c r="O8" s="3" t="s">
        <v>45</v>
      </c>
      <c r="P8" s="1">
        <v>6450000</v>
      </c>
      <c r="Q8" s="1" t="s">
        <v>28</v>
      </c>
      <c r="R8" s="2">
        <v>45722</v>
      </c>
      <c r="S8" s="1" t="s">
        <v>43</v>
      </c>
      <c r="T8" s="1" t="s">
        <v>28</v>
      </c>
      <c r="U8" s="1">
        <v>0</v>
      </c>
      <c r="V8" s="1">
        <v>0</v>
      </c>
      <c r="W8" s="1">
        <v>0</v>
      </c>
      <c r="X8" s="2">
        <v>45936</v>
      </c>
      <c r="Y8" s="2" t="s">
        <v>25</v>
      </c>
    </row>
    <row r="9" spans="1:25" s="5" customFormat="1" x14ac:dyDescent="0.15">
      <c r="A9" s="1"/>
      <c r="B9" s="1"/>
      <c r="C9" s="1"/>
      <c r="D9" s="1"/>
      <c r="E9" s="1"/>
      <c r="F9" s="1"/>
      <c r="G9" s="1"/>
      <c r="H9" s="1"/>
      <c r="I9" s="2"/>
      <c r="J9" s="1"/>
      <c r="K9" s="2"/>
      <c r="L9" s="1"/>
      <c r="M9" s="2"/>
      <c r="N9" s="1"/>
      <c r="O9" s="3"/>
      <c r="P9" s="1"/>
      <c r="Q9" s="1"/>
      <c r="R9" s="2"/>
      <c r="S9" s="1"/>
      <c r="T9" s="1"/>
      <c r="U9" s="1"/>
      <c r="V9" s="1"/>
      <c r="W9" s="1"/>
      <c r="X9" s="2"/>
      <c r="Y9" s="2"/>
    </row>
    <row r="10" spans="1:25" s="5" customFormat="1" x14ac:dyDescent="0.15">
      <c r="A10" s="1"/>
      <c r="B10" s="1"/>
      <c r="C10" s="1"/>
      <c r="D10" s="1"/>
      <c r="E10" s="1"/>
      <c r="F10" s="1"/>
      <c r="G10" s="1"/>
      <c r="H10" s="1"/>
      <c r="I10" s="2"/>
      <c r="J10" s="1"/>
      <c r="K10" s="2"/>
      <c r="L10" s="1"/>
      <c r="M10" s="2"/>
      <c r="N10" s="1"/>
      <c r="O10" s="3"/>
      <c r="P10" s="1"/>
      <c r="Q10" s="1"/>
      <c r="R10" s="2"/>
      <c r="S10" s="1"/>
      <c r="T10" s="1"/>
      <c r="U10" s="1"/>
      <c r="V10" s="1"/>
      <c r="W10" s="1"/>
      <c r="X10" s="2"/>
      <c r="Y10" s="2"/>
    </row>
    <row r="11" spans="1:25" s="6" customFormat="1" x14ac:dyDescent="0.2">
      <c r="O11" s="9"/>
    </row>
    <row r="12" spans="1:25" s="6" customFormat="1" x14ac:dyDescent="0.2">
      <c r="O12" s="9"/>
    </row>
    <row r="13" spans="1:25" s="6" customFormat="1" x14ac:dyDescent="0.2">
      <c r="O13" s="9"/>
    </row>
    <row r="14" spans="1:25" s="6" customFormat="1" x14ac:dyDescent="0.2">
      <c r="O14" s="9"/>
    </row>
    <row r="15" spans="1:25" s="6" customFormat="1" x14ac:dyDescent="0.2">
      <c r="O15" s="9"/>
    </row>
    <row r="16" spans="1:25" s="6" customFormat="1" x14ac:dyDescent="0.2">
      <c r="O16" s="9"/>
    </row>
    <row r="17" spans="15:15" s="6" customFormat="1" x14ac:dyDescent="0.2">
      <c r="O17" s="9"/>
    </row>
    <row r="18" spans="15:15" s="6" customFormat="1" x14ac:dyDescent="0.2">
      <c r="O18" s="9"/>
    </row>
    <row r="19" spans="15:15" s="6" customFormat="1" x14ac:dyDescent="0.2">
      <c r="O19" s="9"/>
    </row>
    <row r="20" spans="15:15" s="6" customFormat="1" x14ac:dyDescent="0.2">
      <c r="O20" s="9"/>
    </row>
    <row r="21" spans="15:15" s="6" customFormat="1" x14ac:dyDescent="0.2">
      <c r="O21" s="9"/>
    </row>
    <row r="22" spans="15:15" s="6" customFormat="1" x14ac:dyDescent="0.2">
      <c r="O22" s="9"/>
    </row>
    <row r="23" spans="15:15" s="6" customFormat="1" x14ac:dyDescent="0.2">
      <c r="O23" s="9"/>
    </row>
    <row r="24" spans="15:15" s="6" customFormat="1" x14ac:dyDescent="0.2">
      <c r="O24" s="9"/>
    </row>
    <row r="25" spans="15:15" s="6" customFormat="1" x14ac:dyDescent="0.2">
      <c r="O25" s="9"/>
    </row>
    <row r="26" spans="15:15" s="6" customFormat="1" x14ac:dyDescent="0.2">
      <c r="O26" s="9"/>
    </row>
    <row r="27" spans="15:15" s="6" customFormat="1" x14ac:dyDescent="0.2">
      <c r="O27" s="9"/>
    </row>
    <row r="28" spans="15:15" s="6" customFormat="1" x14ac:dyDescent="0.2">
      <c r="O28" s="9"/>
    </row>
    <row r="29" spans="15:15" s="6" customFormat="1" x14ac:dyDescent="0.2">
      <c r="O29" s="9"/>
    </row>
    <row r="30" spans="15:15" s="6" customFormat="1" x14ac:dyDescent="0.2">
      <c r="O30" s="9"/>
    </row>
    <row r="31" spans="15:15" s="6" customFormat="1" x14ac:dyDescent="0.2">
      <c r="O31" s="9"/>
    </row>
    <row r="32" spans="15:15" s="6" customFormat="1" x14ac:dyDescent="0.2">
      <c r="O32" s="9"/>
    </row>
    <row r="33" spans="15:15" s="6" customFormat="1" x14ac:dyDescent="0.2">
      <c r="O33" s="9"/>
    </row>
    <row r="34" spans="15:15" s="6" customFormat="1" x14ac:dyDescent="0.2">
      <c r="O34" s="9"/>
    </row>
    <row r="35" spans="15:15" s="6" customFormat="1" x14ac:dyDescent="0.2">
      <c r="O35" s="9"/>
    </row>
    <row r="36" spans="15:15" s="6" customFormat="1" x14ac:dyDescent="0.2">
      <c r="O36" s="9"/>
    </row>
    <row r="37" spans="15:15" s="6" customFormat="1" x14ac:dyDescent="0.2">
      <c r="O37" s="9"/>
    </row>
    <row r="38" spans="15:15" s="6" customFormat="1" x14ac:dyDescent="0.2">
      <c r="O38" s="9"/>
    </row>
    <row r="39" spans="15:15" s="6" customFormat="1" x14ac:dyDescent="0.2">
      <c r="O39" s="9"/>
    </row>
    <row r="40" spans="15:15" s="6" customFormat="1" x14ac:dyDescent="0.2">
      <c r="O40" s="9"/>
    </row>
    <row r="41" spans="15:15" s="6" customFormat="1" x14ac:dyDescent="0.2">
      <c r="O41" s="9"/>
    </row>
    <row r="42" spans="15:15" s="6" customFormat="1" x14ac:dyDescent="0.2">
      <c r="O42" s="9"/>
    </row>
    <row r="43" spans="15:15" s="6" customFormat="1" x14ac:dyDescent="0.2">
      <c r="O43" s="9"/>
    </row>
    <row r="44" spans="15:15" s="6" customFormat="1" x14ac:dyDescent="0.2">
      <c r="O44" s="9"/>
    </row>
    <row r="45" spans="15:15" s="6" customFormat="1" x14ac:dyDescent="0.2">
      <c r="O45" s="9"/>
    </row>
    <row r="46" spans="15:15" s="6" customFormat="1" x14ac:dyDescent="0.2">
      <c r="O46" s="9"/>
    </row>
    <row r="47" spans="15:15" s="6" customFormat="1" x14ac:dyDescent="0.2">
      <c r="O47" s="9"/>
    </row>
    <row r="48" spans="15:15" s="6" customFormat="1" x14ac:dyDescent="0.2">
      <c r="O48" s="9"/>
    </row>
    <row r="49" spans="15:15" s="6" customFormat="1" x14ac:dyDescent="0.2">
      <c r="O49" s="9"/>
    </row>
    <row r="50" spans="15:15" s="6" customFormat="1" x14ac:dyDescent="0.2">
      <c r="O50" s="9"/>
    </row>
    <row r="51" spans="15:15" s="6" customFormat="1" x14ac:dyDescent="0.2">
      <c r="O51" s="9"/>
    </row>
    <row r="52" spans="15:15" s="6" customFormat="1" x14ac:dyDescent="0.2">
      <c r="O52" s="9"/>
    </row>
    <row r="53" spans="15:15" s="6" customFormat="1" x14ac:dyDescent="0.2">
      <c r="O53" s="9"/>
    </row>
    <row r="54" spans="15:15" s="6" customFormat="1" x14ac:dyDescent="0.2">
      <c r="O54" s="9"/>
    </row>
    <row r="55" spans="15:15" s="6" customFormat="1" x14ac:dyDescent="0.2">
      <c r="O55" s="9"/>
    </row>
    <row r="56" spans="15:15" s="6" customFormat="1" x14ac:dyDescent="0.2">
      <c r="O56" s="9"/>
    </row>
    <row r="57" spans="15:15" s="6" customFormat="1" x14ac:dyDescent="0.2">
      <c r="O57" s="9"/>
    </row>
    <row r="58" spans="15:15" s="6" customFormat="1" x14ac:dyDescent="0.2">
      <c r="O58" s="9"/>
    </row>
    <row r="59" spans="15:15" s="6" customFormat="1" x14ac:dyDescent="0.2">
      <c r="O59" s="9"/>
    </row>
    <row r="60" spans="15:15" s="6" customFormat="1" x14ac:dyDescent="0.2">
      <c r="O60" s="9"/>
    </row>
    <row r="61" spans="15:15" s="6" customFormat="1" x14ac:dyDescent="0.2">
      <c r="O61" s="9"/>
    </row>
    <row r="62" spans="15:15" s="6" customFormat="1" x14ac:dyDescent="0.2">
      <c r="O62" s="9"/>
    </row>
    <row r="63" spans="15:15" s="6" customFormat="1" x14ac:dyDescent="0.2">
      <c r="O63" s="9"/>
    </row>
    <row r="64" spans="15:15" s="6" customFormat="1" x14ac:dyDescent="0.2">
      <c r="O64" s="9"/>
    </row>
    <row r="65" spans="15:15" s="6" customFormat="1" x14ac:dyDescent="0.2">
      <c r="O65" s="9"/>
    </row>
    <row r="66" spans="15:15" s="6" customFormat="1" x14ac:dyDescent="0.2">
      <c r="O66" s="9"/>
    </row>
    <row r="67" spans="15:15" s="6" customFormat="1" x14ac:dyDescent="0.2">
      <c r="O67" s="9"/>
    </row>
    <row r="68" spans="15:15" s="6" customFormat="1" x14ac:dyDescent="0.2">
      <c r="O68" s="9"/>
    </row>
    <row r="69" spans="15:15" s="6" customFormat="1" x14ac:dyDescent="0.2">
      <c r="O69" s="9"/>
    </row>
    <row r="70" spans="15:15" s="6" customFormat="1" x14ac:dyDescent="0.2">
      <c r="O70" s="9"/>
    </row>
    <row r="71" spans="15:15" s="6" customFormat="1" x14ac:dyDescent="0.2">
      <c r="O71" s="9"/>
    </row>
    <row r="72" spans="15:15" s="6" customFormat="1" x14ac:dyDescent="0.2">
      <c r="O72" s="9"/>
    </row>
    <row r="73" spans="15:15" s="6" customFormat="1" x14ac:dyDescent="0.2">
      <c r="O73" s="9"/>
    </row>
    <row r="74" spans="15:15" s="6" customFormat="1" x14ac:dyDescent="0.2">
      <c r="O74" s="9"/>
    </row>
    <row r="75" spans="15:15" s="6" customFormat="1" x14ac:dyDescent="0.2">
      <c r="O75" s="9"/>
    </row>
    <row r="76" spans="15:15" s="6" customFormat="1" x14ac:dyDescent="0.2">
      <c r="O76" s="9"/>
    </row>
    <row r="77" spans="15:15" s="6" customFormat="1" x14ac:dyDescent="0.2">
      <c r="O77" s="9"/>
    </row>
    <row r="78" spans="15:15" s="6" customFormat="1" x14ac:dyDescent="0.2">
      <c r="O78" s="9"/>
    </row>
    <row r="79" spans="15:15" s="6" customFormat="1" x14ac:dyDescent="0.2">
      <c r="O79" s="9"/>
    </row>
    <row r="80" spans="15:15" s="6" customFormat="1" x14ac:dyDescent="0.2">
      <c r="O80" s="9"/>
    </row>
    <row r="81" spans="15:15" s="6" customFormat="1" x14ac:dyDescent="0.2">
      <c r="O81" s="9"/>
    </row>
    <row r="82" spans="15:15" s="6" customFormat="1" x14ac:dyDescent="0.2">
      <c r="O82" s="9"/>
    </row>
    <row r="83" spans="15:15" s="6" customFormat="1" x14ac:dyDescent="0.2">
      <c r="O83" s="9"/>
    </row>
    <row r="84" spans="15:15" s="6" customFormat="1" x14ac:dyDescent="0.2">
      <c r="O84" s="9"/>
    </row>
    <row r="85" spans="15:15" s="6" customFormat="1" x14ac:dyDescent="0.2">
      <c r="O85" s="9"/>
    </row>
    <row r="86" spans="15:15" s="6" customFormat="1" x14ac:dyDescent="0.2">
      <c r="O86" s="9"/>
    </row>
    <row r="87" spans="15:15" s="6" customFormat="1" x14ac:dyDescent="0.2">
      <c r="O87" s="9"/>
    </row>
    <row r="88" spans="15:15" s="6" customFormat="1" x14ac:dyDescent="0.2">
      <c r="O88" s="9"/>
    </row>
    <row r="89" spans="15:15" s="6" customFormat="1" x14ac:dyDescent="0.2">
      <c r="O89" s="9"/>
    </row>
    <row r="90" spans="15:15" s="6" customFormat="1" x14ac:dyDescent="0.2">
      <c r="O90" s="9"/>
    </row>
    <row r="91" spans="15:15" s="6" customFormat="1" x14ac:dyDescent="0.2">
      <c r="O91" s="9"/>
    </row>
    <row r="92" spans="15:15" s="6" customFormat="1" x14ac:dyDescent="0.2">
      <c r="O92" s="9"/>
    </row>
    <row r="93" spans="15:15" s="6" customFormat="1" x14ac:dyDescent="0.2">
      <c r="O93" s="9"/>
    </row>
    <row r="94" spans="15:15" s="6" customFormat="1" x14ac:dyDescent="0.2">
      <c r="O94" s="9"/>
    </row>
    <row r="95" spans="15:15" s="6" customFormat="1" x14ac:dyDescent="0.2">
      <c r="O95" s="9"/>
    </row>
    <row r="96" spans="15:15" s="6" customFormat="1" x14ac:dyDescent="0.2">
      <c r="O96" s="9"/>
    </row>
    <row r="97" spans="15:15" s="6" customFormat="1" x14ac:dyDescent="0.2">
      <c r="O97" s="9"/>
    </row>
    <row r="98" spans="15:15" s="6" customFormat="1" x14ac:dyDescent="0.2">
      <c r="O98" s="9"/>
    </row>
    <row r="99" spans="15:15" s="6" customFormat="1" x14ac:dyDescent="0.2">
      <c r="O99" s="9"/>
    </row>
    <row r="100" spans="15:15" s="6" customFormat="1" x14ac:dyDescent="0.2">
      <c r="O100" s="9"/>
    </row>
    <row r="101" spans="15:15" s="6" customFormat="1" x14ac:dyDescent="0.2">
      <c r="O101" s="9"/>
    </row>
    <row r="102" spans="15:15" s="6" customFormat="1" x14ac:dyDescent="0.2">
      <c r="O102" s="9"/>
    </row>
    <row r="103" spans="15:15" s="6" customFormat="1" x14ac:dyDescent="0.2">
      <c r="O103" s="9"/>
    </row>
    <row r="104" spans="15:15" s="6" customFormat="1" x14ac:dyDescent="0.2">
      <c r="O104" s="9"/>
    </row>
    <row r="105" spans="15:15" s="6" customFormat="1" x14ac:dyDescent="0.2">
      <c r="O105" s="9"/>
    </row>
    <row r="106" spans="15:15" s="6" customFormat="1" x14ac:dyDescent="0.2">
      <c r="O106" s="9"/>
    </row>
    <row r="107" spans="15:15" s="6" customFormat="1" x14ac:dyDescent="0.2">
      <c r="O107" s="9"/>
    </row>
    <row r="108" spans="15:15" s="6" customFormat="1" x14ac:dyDescent="0.2">
      <c r="O108" s="9"/>
    </row>
    <row r="109" spans="15:15" s="6" customFormat="1" x14ac:dyDescent="0.2">
      <c r="O109" s="9"/>
    </row>
    <row r="110" spans="15:15" s="6" customFormat="1" x14ac:dyDescent="0.2">
      <c r="O110" s="9"/>
    </row>
    <row r="111" spans="15:15" s="6" customFormat="1" x14ac:dyDescent="0.2">
      <c r="O111" s="9"/>
    </row>
    <row r="112" spans="15:15" s="6" customFormat="1" x14ac:dyDescent="0.2">
      <c r="O112" s="9"/>
    </row>
    <row r="113" spans="15:15" s="6" customFormat="1" x14ac:dyDescent="0.2">
      <c r="O113" s="9"/>
    </row>
    <row r="114" spans="15:15" s="6" customFormat="1" x14ac:dyDescent="0.2">
      <c r="O114" s="9"/>
    </row>
    <row r="115" spans="15:15" s="6" customFormat="1" x14ac:dyDescent="0.2">
      <c r="O115" s="9"/>
    </row>
    <row r="116" spans="15:15" s="6" customFormat="1" x14ac:dyDescent="0.2">
      <c r="O116" s="9"/>
    </row>
    <row r="117" spans="15:15" s="6" customFormat="1" x14ac:dyDescent="0.2">
      <c r="O117" s="9"/>
    </row>
    <row r="118" spans="15:15" s="6" customFormat="1" x14ac:dyDescent="0.2">
      <c r="O118" s="9"/>
    </row>
    <row r="119" spans="15:15" s="6" customFormat="1" x14ac:dyDescent="0.2">
      <c r="O119" s="9"/>
    </row>
    <row r="120" spans="15:15" s="6" customFormat="1" x14ac:dyDescent="0.2">
      <c r="O120" s="9"/>
    </row>
    <row r="121" spans="15:15" s="6" customFormat="1" x14ac:dyDescent="0.2">
      <c r="O121" s="9"/>
    </row>
    <row r="122" spans="15:15" s="6" customFormat="1" x14ac:dyDescent="0.2">
      <c r="O122" s="9"/>
    </row>
    <row r="123" spans="15:15" s="6" customFormat="1" x14ac:dyDescent="0.2">
      <c r="O123" s="9"/>
    </row>
    <row r="124" spans="15:15" s="6" customFormat="1" x14ac:dyDescent="0.2">
      <c r="O124" s="9"/>
    </row>
    <row r="125" spans="15:15" s="6" customFormat="1" x14ac:dyDescent="0.2">
      <c r="O125" s="9"/>
    </row>
    <row r="126" spans="15:15" s="6" customFormat="1" x14ac:dyDescent="0.2">
      <c r="O126" s="9"/>
    </row>
    <row r="127" spans="15:15" s="6" customFormat="1" x14ac:dyDescent="0.2">
      <c r="O127" s="9"/>
    </row>
    <row r="128" spans="15:15" s="6" customFormat="1" x14ac:dyDescent="0.2">
      <c r="O128" s="9"/>
    </row>
    <row r="129" spans="15:15" s="6" customFormat="1" x14ac:dyDescent="0.2">
      <c r="O129" s="9"/>
    </row>
    <row r="130" spans="15:15" s="6" customFormat="1" x14ac:dyDescent="0.2">
      <c r="O130" s="9"/>
    </row>
    <row r="131" spans="15:15" s="6" customFormat="1" x14ac:dyDescent="0.2">
      <c r="O131" s="9"/>
    </row>
    <row r="132" spans="15:15" s="6" customFormat="1" x14ac:dyDescent="0.2">
      <c r="O132" s="9"/>
    </row>
    <row r="133" spans="15:15" s="6" customFormat="1" x14ac:dyDescent="0.2">
      <c r="O133" s="9"/>
    </row>
    <row r="134" spans="15:15" s="6" customFormat="1" x14ac:dyDescent="0.2">
      <c r="O134" s="9"/>
    </row>
    <row r="135" spans="15:15" s="6" customFormat="1" x14ac:dyDescent="0.2">
      <c r="O135" s="9"/>
    </row>
    <row r="136" spans="15:15" s="6" customFormat="1" x14ac:dyDescent="0.2">
      <c r="O136" s="9"/>
    </row>
    <row r="137" spans="15:15" s="6" customFormat="1" x14ac:dyDescent="0.2">
      <c r="O137" s="9"/>
    </row>
    <row r="138" spans="15:15" s="6" customFormat="1" x14ac:dyDescent="0.2">
      <c r="O138" s="9"/>
    </row>
    <row r="139" spans="15:15" s="6" customFormat="1" x14ac:dyDescent="0.2">
      <c r="O139" s="9"/>
    </row>
    <row r="140" spans="15:15" s="6" customFormat="1" x14ac:dyDescent="0.2">
      <c r="O140" s="9"/>
    </row>
    <row r="141" spans="15:15" s="6" customFormat="1" x14ac:dyDescent="0.2">
      <c r="O141" s="9"/>
    </row>
    <row r="142" spans="15:15" s="6" customFormat="1" x14ac:dyDescent="0.2">
      <c r="O142" s="9"/>
    </row>
    <row r="143" spans="15:15" s="6" customFormat="1" x14ac:dyDescent="0.2">
      <c r="O143" s="9"/>
    </row>
    <row r="144" spans="15:15" s="6" customFormat="1" x14ac:dyDescent="0.2">
      <c r="O144" s="9"/>
    </row>
    <row r="145" spans="15:15" s="6" customFormat="1" x14ac:dyDescent="0.2">
      <c r="O145" s="9"/>
    </row>
    <row r="146" spans="15:15" s="6" customFormat="1" x14ac:dyDescent="0.2">
      <c r="O146" s="9"/>
    </row>
    <row r="147" spans="15:15" s="6" customFormat="1" x14ac:dyDescent="0.2">
      <c r="O147" s="9"/>
    </row>
    <row r="148" spans="15:15" s="6" customFormat="1" x14ac:dyDescent="0.2">
      <c r="O148" s="9"/>
    </row>
    <row r="149" spans="15:15" s="6" customFormat="1" x14ac:dyDescent="0.2">
      <c r="O149" s="9"/>
    </row>
    <row r="150" spans="15:15" s="6" customFormat="1" x14ac:dyDescent="0.2">
      <c r="O150" s="9"/>
    </row>
    <row r="151" spans="15:15" s="6" customFormat="1" x14ac:dyDescent="0.2">
      <c r="O151" s="9"/>
    </row>
    <row r="152" spans="15:15" s="6" customFormat="1" x14ac:dyDescent="0.2">
      <c r="O152" s="9"/>
    </row>
    <row r="153" spans="15:15" s="6" customFormat="1" x14ac:dyDescent="0.2">
      <c r="O153" s="9"/>
    </row>
    <row r="154" spans="15:15" s="6" customFormat="1" x14ac:dyDescent="0.2">
      <c r="O154" s="9"/>
    </row>
    <row r="155" spans="15:15" s="6" customFormat="1" x14ac:dyDescent="0.2">
      <c r="O155" s="9"/>
    </row>
    <row r="156" spans="15:15" s="6" customFormat="1" x14ac:dyDescent="0.2">
      <c r="O156" s="9"/>
    </row>
    <row r="157" spans="15:15" s="6" customFormat="1" x14ac:dyDescent="0.2">
      <c r="O157" s="9"/>
    </row>
    <row r="158" spans="15:15" s="6" customFormat="1" x14ac:dyDescent="0.2">
      <c r="O158" s="9"/>
    </row>
    <row r="159" spans="15:15" s="6" customFormat="1" x14ac:dyDescent="0.2">
      <c r="O159" s="9"/>
    </row>
    <row r="160" spans="15:15" s="6" customFormat="1" x14ac:dyDescent="0.2">
      <c r="O160" s="9"/>
    </row>
    <row r="161" spans="15:15" s="6" customFormat="1" x14ac:dyDescent="0.2">
      <c r="O161" s="9"/>
    </row>
    <row r="162" spans="15:15" s="6" customFormat="1" x14ac:dyDescent="0.2">
      <c r="O162" s="9"/>
    </row>
    <row r="163" spans="15:15" s="6" customFormat="1" x14ac:dyDescent="0.2">
      <c r="O163" s="9"/>
    </row>
    <row r="164" spans="15:15" s="6" customFormat="1" x14ac:dyDescent="0.2">
      <c r="O164" s="9"/>
    </row>
    <row r="165" spans="15:15" s="6" customFormat="1" x14ac:dyDescent="0.2">
      <c r="O165" s="9"/>
    </row>
    <row r="166" spans="15:15" s="6" customFormat="1" x14ac:dyDescent="0.2">
      <c r="O166" s="9"/>
    </row>
    <row r="167" spans="15:15" s="6" customFormat="1" x14ac:dyDescent="0.2">
      <c r="O167" s="9"/>
    </row>
    <row r="168" spans="15:15" s="6" customFormat="1" x14ac:dyDescent="0.2">
      <c r="O168" s="9"/>
    </row>
    <row r="169" spans="15:15" s="6" customFormat="1" x14ac:dyDescent="0.2">
      <c r="O169" s="9"/>
    </row>
    <row r="170" spans="15:15" s="6" customFormat="1" x14ac:dyDescent="0.2">
      <c r="O170" s="9"/>
    </row>
    <row r="171" spans="15:15" s="6" customFormat="1" x14ac:dyDescent="0.2">
      <c r="O171" s="9"/>
    </row>
    <row r="172" spans="15:15" s="6" customFormat="1" x14ac:dyDescent="0.2">
      <c r="O172" s="9"/>
    </row>
    <row r="173" spans="15:15" s="6" customFormat="1" x14ac:dyDescent="0.2">
      <c r="O173" s="9"/>
    </row>
    <row r="174" spans="15:15" s="6" customFormat="1" x14ac:dyDescent="0.2">
      <c r="O174" s="9"/>
    </row>
    <row r="175" spans="15:15" s="6" customFormat="1" x14ac:dyDescent="0.2">
      <c r="O175" s="9"/>
    </row>
    <row r="176" spans="15:15" s="6" customFormat="1" x14ac:dyDescent="0.2">
      <c r="O176" s="9"/>
    </row>
    <row r="177" spans="15:15" s="6" customFormat="1" x14ac:dyDescent="0.2">
      <c r="O177" s="9"/>
    </row>
    <row r="178" spans="15:15" s="6" customFormat="1" x14ac:dyDescent="0.2">
      <c r="O178" s="9"/>
    </row>
    <row r="179" spans="15:15" s="6" customFormat="1" x14ac:dyDescent="0.2">
      <c r="O179" s="9"/>
    </row>
    <row r="180" spans="15:15" s="6" customFormat="1" x14ac:dyDescent="0.2">
      <c r="O180" s="9"/>
    </row>
    <row r="181" spans="15:15" s="6" customFormat="1" x14ac:dyDescent="0.2">
      <c r="O181" s="9"/>
    </row>
    <row r="182" spans="15:15" s="6" customFormat="1" x14ac:dyDescent="0.2">
      <c r="O182" s="9"/>
    </row>
    <row r="183" spans="15:15" s="6" customFormat="1" x14ac:dyDescent="0.2">
      <c r="O183" s="9"/>
    </row>
    <row r="184" spans="15:15" s="6" customFormat="1" x14ac:dyDescent="0.2">
      <c r="O184" s="9"/>
    </row>
    <row r="185" spans="15:15" s="6" customFormat="1" x14ac:dyDescent="0.2">
      <c r="O185" s="9"/>
    </row>
    <row r="186" spans="15:15" s="6" customFormat="1" x14ac:dyDescent="0.2">
      <c r="O186" s="9"/>
    </row>
    <row r="187" spans="15:15" s="6" customFormat="1" x14ac:dyDescent="0.2">
      <c r="O187" s="9"/>
    </row>
    <row r="188" spans="15:15" s="6" customFormat="1" x14ac:dyDescent="0.2">
      <c r="O188" s="9"/>
    </row>
    <row r="189" spans="15:15" s="6" customFormat="1" x14ac:dyDescent="0.2">
      <c r="O189" s="9"/>
    </row>
    <row r="190" spans="15:15" s="6" customFormat="1" x14ac:dyDescent="0.2">
      <c r="O190" s="9"/>
    </row>
    <row r="191" spans="15:15" s="6" customFormat="1" x14ac:dyDescent="0.2">
      <c r="O191" s="9"/>
    </row>
    <row r="192" spans="15:15" s="6" customFormat="1" x14ac:dyDescent="0.2">
      <c r="O192" s="9"/>
    </row>
    <row r="193" spans="15:15" s="6" customFormat="1" x14ac:dyDescent="0.2">
      <c r="O193" s="9"/>
    </row>
    <row r="194" spans="15:15" s="6" customFormat="1" x14ac:dyDescent="0.2">
      <c r="O194" s="9"/>
    </row>
    <row r="195" spans="15:15" s="6" customFormat="1" x14ac:dyDescent="0.2">
      <c r="O195" s="9"/>
    </row>
    <row r="196" spans="15:15" s="6" customFormat="1" x14ac:dyDescent="0.2">
      <c r="O196" s="9"/>
    </row>
    <row r="197" spans="15:15" s="6" customFormat="1" x14ac:dyDescent="0.2">
      <c r="O197" s="9"/>
    </row>
    <row r="198" spans="15:15" s="6" customFormat="1" x14ac:dyDescent="0.2">
      <c r="O198" s="9"/>
    </row>
    <row r="199" spans="15:15" s="6" customFormat="1" x14ac:dyDescent="0.2">
      <c r="O199" s="9"/>
    </row>
    <row r="200" spans="15:15" s="6" customFormat="1" x14ac:dyDescent="0.2">
      <c r="O200" s="9"/>
    </row>
    <row r="201" spans="15:15" s="6" customFormat="1" x14ac:dyDescent="0.2">
      <c r="O201" s="9"/>
    </row>
    <row r="202" spans="15:15" s="6" customFormat="1" x14ac:dyDescent="0.2">
      <c r="O202" s="9"/>
    </row>
    <row r="203" spans="15:15" s="6" customFormat="1" x14ac:dyDescent="0.2">
      <c r="O203" s="9"/>
    </row>
    <row r="204" spans="15:15" s="6" customFormat="1" x14ac:dyDescent="0.2">
      <c r="O204" s="9"/>
    </row>
    <row r="205" spans="15:15" s="6" customFormat="1" x14ac:dyDescent="0.2">
      <c r="O205" s="9"/>
    </row>
    <row r="206" spans="15:15" s="6" customFormat="1" x14ac:dyDescent="0.2">
      <c r="O206" s="9"/>
    </row>
    <row r="207" spans="15:15" s="6" customFormat="1" x14ac:dyDescent="0.2">
      <c r="O207" s="9"/>
    </row>
    <row r="208" spans="15:15" s="6" customFormat="1" x14ac:dyDescent="0.2">
      <c r="O208" s="9"/>
    </row>
    <row r="209" spans="15:15" s="6" customFormat="1" x14ac:dyDescent="0.2">
      <c r="O209" s="9"/>
    </row>
    <row r="210" spans="15:15" s="6" customFormat="1" x14ac:dyDescent="0.2">
      <c r="O210" s="9"/>
    </row>
    <row r="211" spans="15:15" s="6" customFormat="1" x14ac:dyDescent="0.2">
      <c r="O211" s="9"/>
    </row>
    <row r="212" spans="15:15" s="6" customFormat="1" x14ac:dyDescent="0.2">
      <c r="O212" s="9"/>
    </row>
    <row r="213" spans="15:15" s="6" customFormat="1" x14ac:dyDescent="0.2">
      <c r="O213" s="9"/>
    </row>
    <row r="214" spans="15:15" s="6" customFormat="1" x14ac:dyDescent="0.2">
      <c r="O214" s="9"/>
    </row>
    <row r="215" spans="15:15" s="6" customFormat="1" x14ac:dyDescent="0.2">
      <c r="O215" s="9"/>
    </row>
    <row r="216" spans="15:15" s="6" customFormat="1" x14ac:dyDescent="0.2">
      <c r="O216" s="9"/>
    </row>
    <row r="217" spans="15:15" s="6" customFormat="1" x14ac:dyDescent="0.2">
      <c r="O217" s="9"/>
    </row>
    <row r="218" spans="15:15" s="6" customFormat="1" x14ac:dyDescent="0.2">
      <c r="O218" s="9"/>
    </row>
    <row r="219" spans="15:15" s="6" customFormat="1" x14ac:dyDescent="0.2">
      <c r="O219" s="9"/>
    </row>
    <row r="220" spans="15:15" s="6" customFormat="1" x14ac:dyDescent="0.2">
      <c r="O220" s="9"/>
    </row>
    <row r="221" spans="15:15" s="6" customFormat="1" x14ac:dyDescent="0.2">
      <c r="O221" s="9"/>
    </row>
    <row r="222" spans="15:15" s="6" customFormat="1" x14ac:dyDescent="0.2">
      <c r="O222" s="9"/>
    </row>
    <row r="223" spans="15:15" s="6" customFormat="1" x14ac:dyDescent="0.2">
      <c r="O223" s="9"/>
    </row>
    <row r="224" spans="15:15" s="6" customFormat="1" x14ac:dyDescent="0.2">
      <c r="O224" s="9"/>
    </row>
    <row r="225" spans="15:15" s="6" customFormat="1" x14ac:dyDescent="0.2">
      <c r="O225" s="9"/>
    </row>
    <row r="226" spans="15:15" s="6" customFormat="1" x14ac:dyDescent="0.2">
      <c r="O226" s="9"/>
    </row>
    <row r="227" spans="15:15" s="6" customFormat="1" x14ac:dyDescent="0.2">
      <c r="O227" s="9"/>
    </row>
    <row r="228" spans="15:15" s="6" customFormat="1" x14ac:dyDescent="0.2">
      <c r="O228" s="9"/>
    </row>
    <row r="229" spans="15:15" s="6" customFormat="1" x14ac:dyDescent="0.2">
      <c r="O229" s="9"/>
    </row>
    <row r="230" spans="15:15" s="6" customFormat="1" x14ac:dyDescent="0.2">
      <c r="O230" s="9"/>
    </row>
    <row r="231" spans="15:15" s="6" customFormat="1" x14ac:dyDescent="0.2">
      <c r="O231" s="9"/>
    </row>
    <row r="232" spans="15:15" s="6" customFormat="1" x14ac:dyDescent="0.2">
      <c r="O232" s="9"/>
    </row>
    <row r="233" spans="15:15" s="6" customFormat="1" x14ac:dyDescent="0.2">
      <c r="O233" s="9"/>
    </row>
    <row r="234" spans="15:15" s="6" customFormat="1" x14ac:dyDescent="0.2">
      <c r="O234" s="9"/>
    </row>
    <row r="235" spans="15:15" s="6" customFormat="1" x14ac:dyDescent="0.2">
      <c r="O235" s="9"/>
    </row>
    <row r="236" spans="15:15" s="6" customFormat="1" x14ac:dyDescent="0.2">
      <c r="O236" s="9"/>
    </row>
    <row r="237" spans="15:15" s="6" customFormat="1" x14ac:dyDescent="0.2">
      <c r="O237" s="9"/>
    </row>
    <row r="238" spans="15:15" s="6" customFormat="1" x14ac:dyDescent="0.2">
      <c r="O238" s="9"/>
    </row>
    <row r="239" spans="15:15" s="6" customFormat="1" x14ac:dyDescent="0.2">
      <c r="O239" s="9"/>
    </row>
    <row r="240" spans="15:15" s="6" customFormat="1" x14ac:dyDescent="0.2">
      <c r="O240" s="9"/>
    </row>
    <row r="241" spans="15:15" s="6" customFormat="1" x14ac:dyDescent="0.2">
      <c r="O241" s="9"/>
    </row>
    <row r="242" spans="15:15" s="6" customFormat="1" x14ac:dyDescent="0.2">
      <c r="O242" s="9"/>
    </row>
    <row r="243" spans="15:15" s="6" customFormat="1" x14ac:dyDescent="0.2">
      <c r="O243" s="9"/>
    </row>
    <row r="244" spans="15:15" s="6" customFormat="1" x14ac:dyDescent="0.2">
      <c r="O244" s="9"/>
    </row>
    <row r="245" spans="15:15" s="6" customFormat="1" x14ac:dyDescent="0.2">
      <c r="O245" s="9"/>
    </row>
    <row r="246" spans="15:15" s="6" customFormat="1" x14ac:dyDescent="0.2">
      <c r="O246" s="9"/>
    </row>
    <row r="247" spans="15:15" s="6" customFormat="1" x14ac:dyDescent="0.2">
      <c r="O247" s="9"/>
    </row>
    <row r="248" spans="15:15" s="6" customFormat="1" x14ac:dyDescent="0.2">
      <c r="O248" s="9"/>
    </row>
    <row r="249" spans="15:15" s="6" customFormat="1" x14ac:dyDescent="0.2">
      <c r="O249" s="9"/>
    </row>
    <row r="250" spans="15:15" s="6" customFormat="1" x14ac:dyDescent="0.2">
      <c r="O250" s="9"/>
    </row>
    <row r="251" spans="15:15" s="6" customFormat="1" x14ac:dyDescent="0.2">
      <c r="O251" s="9"/>
    </row>
    <row r="252" spans="15:15" s="6" customFormat="1" x14ac:dyDescent="0.2">
      <c r="O252" s="9"/>
    </row>
    <row r="253" spans="15:15" s="6" customFormat="1" x14ac:dyDescent="0.2">
      <c r="O253" s="9"/>
    </row>
    <row r="254" spans="15:15" s="6" customFormat="1" x14ac:dyDescent="0.2">
      <c r="O254" s="9"/>
    </row>
    <row r="255" spans="15:15" s="6" customFormat="1" x14ac:dyDescent="0.2">
      <c r="O255" s="9"/>
    </row>
    <row r="256" spans="15:15" s="6" customFormat="1" x14ac:dyDescent="0.2">
      <c r="O256" s="9"/>
    </row>
    <row r="257" spans="15:15" s="6" customFormat="1" x14ac:dyDescent="0.2">
      <c r="O257" s="9"/>
    </row>
    <row r="258" spans="15:15" s="6" customFormat="1" x14ac:dyDescent="0.2">
      <c r="O258" s="9"/>
    </row>
    <row r="259" spans="15:15" s="6" customFormat="1" x14ac:dyDescent="0.2">
      <c r="O259" s="9"/>
    </row>
    <row r="260" spans="15:15" s="6" customFormat="1" x14ac:dyDescent="0.2">
      <c r="O260" s="9"/>
    </row>
    <row r="261" spans="15:15" s="6" customFormat="1" x14ac:dyDescent="0.2">
      <c r="O261" s="9"/>
    </row>
    <row r="262" spans="15:15" s="6" customFormat="1" x14ac:dyDescent="0.2">
      <c r="O262" s="9"/>
    </row>
    <row r="263" spans="15:15" s="6" customFormat="1" x14ac:dyDescent="0.2">
      <c r="O263" s="9"/>
    </row>
    <row r="264" spans="15:15" s="6" customFormat="1" x14ac:dyDescent="0.2">
      <c r="O264" s="9"/>
    </row>
    <row r="265" spans="15:15" s="6" customFormat="1" x14ac:dyDescent="0.2">
      <c r="O265" s="9"/>
    </row>
    <row r="266" spans="15:15" s="6" customFormat="1" x14ac:dyDescent="0.2">
      <c r="O266" s="9"/>
    </row>
    <row r="267" spans="15:15" s="6" customFormat="1" x14ac:dyDescent="0.2">
      <c r="O267" s="9"/>
    </row>
    <row r="268" spans="15:15" s="6" customFormat="1" x14ac:dyDescent="0.2">
      <c r="O268" s="9"/>
    </row>
    <row r="269" spans="15:15" s="6" customFormat="1" x14ac:dyDescent="0.2">
      <c r="O269" s="9"/>
    </row>
    <row r="270" spans="15:15" s="6" customFormat="1" x14ac:dyDescent="0.2">
      <c r="O270" s="9"/>
    </row>
    <row r="271" spans="15:15" s="6" customFormat="1" x14ac:dyDescent="0.2">
      <c r="O271" s="9"/>
    </row>
    <row r="272" spans="15:15" s="6" customFormat="1" x14ac:dyDescent="0.2">
      <c r="O272" s="9"/>
    </row>
    <row r="273" spans="15:15" s="6" customFormat="1" x14ac:dyDescent="0.2">
      <c r="O273" s="9"/>
    </row>
    <row r="274" spans="15:15" s="6" customFormat="1" x14ac:dyDescent="0.2">
      <c r="O274" s="9"/>
    </row>
    <row r="275" spans="15:15" s="6" customFormat="1" x14ac:dyDescent="0.2">
      <c r="O275" s="9"/>
    </row>
    <row r="276" spans="15:15" s="6" customFormat="1" x14ac:dyDescent="0.2">
      <c r="O276" s="9"/>
    </row>
    <row r="277" spans="15:15" s="6" customFormat="1" x14ac:dyDescent="0.2">
      <c r="O277" s="9"/>
    </row>
    <row r="278" spans="15:15" s="6" customFormat="1" x14ac:dyDescent="0.2">
      <c r="O278" s="9"/>
    </row>
    <row r="279" spans="15:15" s="6" customFormat="1" x14ac:dyDescent="0.2">
      <c r="O279" s="9"/>
    </row>
    <row r="280" spans="15:15" s="6" customFormat="1" x14ac:dyDescent="0.2">
      <c r="O280" s="9"/>
    </row>
    <row r="281" spans="15:15" s="6" customFormat="1" x14ac:dyDescent="0.2">
      <c r="O281" s="9"/>
    </row>
    <row r="282" spans="15:15" s="6" customFormat="1" x14ac:dyDescent="0.2">
      <c r="O282" s="9"/>
    </row>
    <row r="283" spans="15:15" s="6" customFormat="1" x14ac:dyDescent="0.2">
      <c r="O283" s="9"/>
    </row>
    <row r="284" spans="15:15" s="6" customFormat="1" x14ac:dyDescent="0.2">
      <c r="O284" s="9"/>
    </row>
    <row r="285" spans="15:15" s="6" customFormat="1" x14ac:dyDescent="0.2">
      <c r="O285" s="9"/>
    </row>
    <row r="286" spans="15:15" s="6" customFormat="1" x14ac:dyDescent="0.2">
      <c r="O286" s="9"/>
    </row>
    <row r="287" spans="15:15" s="6" customFormat="1" x14ac:dyDescent="0.2">
      <c r="O287" s="9"/>
    </row>
    <row r="288" spans="15:15" s="6" customFormat="1" x14ac:dyDescent="0.2">
      <c r="O288" s="9"/>
    </row>
    <row r="289" spans="15:15" s="6" customFormat="1" x14ac:dyDescent="0.2">
      <c r="O289" s="9"/>
    </row>
    <row r="290" spans="15:15" s="6" customFormat="1" x14ac:dyDescent="0.2">
      <c r="O290" s="9"/>
    </row>
    <row r="291" spans="15:15" s="6" customFormat="1" x14ac:dyDescent="0.2">
      <c r="O291" s="9"/>
    </row>
    <row r="292" spans="15:15" s="6" customFormat="1" x14ac:dyDescent="0.2">
      <c r="O292" s="9"/>
    </row>
    <row r="293" spans="15:15" s="6" customFormat="1" x14ac:dyDescent="0.2">
      <c r="O293" s="9"/>
    </row>
    <row r="294" spans="15:15" s="6" customFormat="1" x14ac:dyDescent="0.2">
      <c r="O294" s="9"/>
    </row>
    <row r="295" spans="15:15" s="6" customFormat="1" x14ac:dyDescent="0.2">
      <c r="O295" s="9"/>
    </row>
    <row r="296" spans="15:15" s="6" customFormat="1" x14ac:dyDescent="0.2">
      <c r="O296" s="9"/>
    </row>
    <row r="297" spans="15:15" s="6" customFormat="1" x14ac:dyDescent="0.2">
      <c r="O297" s="9"/>
    </row>
    <row r="298" spans="15:15" s="6" customFormat="1" x14ac:dyDescent="0.2">
      <c r="O298" s="9"/>
    </row>
    <row r="299" spans="15:15" s="6" customFormat="1" x14ac:dyDescent="0.2">
      <c r="O299" s="9"/>
    </row>
    <row r="300" spans="15:15" s="6" customFormat="1" x14ac:dyDescent="0.2">
      <c r="O300" s="9"/>
    </row>
    <row r="301" spans="15:15" s="6" customFormat="1" x14ac:dyDescent="0.2">
      <c r="O301" s="9"/>
    </row>
    <row r="302" spans="15:15" s="6" customFormat="1" x14ac:dyDescent="0.2">
      <c r="O302" s="9"/>
    </row>
    <row r="303" spans="15:15" s="6" customFormat="1" x14ac:dyDescent="0.2">
      <c r="O303" s="9"/>
    </row>
    <row r="304" spans="15:15" s="6" customFormat="1" x14ac:dyDescent="0.2">
      <c r="O304" s="9"/>
    </row>
    <row r="305" spans="15:15" s="6" customFormat="1" x14ac:dyDescent="0.2">
      <c r="O305" s="9"/>
    </row>
    <row r="306" spans="15:15" s="6" customFormat="1" x14ac:dyDescent="0.2">
      <c r="O306" s="9"/>
    </row>
    <row r="307" spans="15:15" s="6" customFormat="1" x14ac:dyDescent="0.2">
      <c r="O307" s="9"/>
    </row>
    <row r="308" spans="15:15" s="6" customFormat="1" x14ac:dyDescent="0.2">
      <c r="O308" s="9"/>
    </row>
    <row r="309" spans="15:15" s="6" customFormat="1" x14ac:dyDescent="0.2">
      <c r="O309" s="9"/>
    </row>
    <row r="310" spans="15:15" s="6" customFormat="1" x14ac:dyDescent="0.2">
      <c r="O310" s="9"/>
    </row>
    <row r="311" spans="15:15" s="6" customFormat="1" x14ac:dyDescent="0.2">
      <c r="O311" s="9"/>
    </row>
    <row r="312" spans="15:15" s="6" customFormat="1" x14ac:dyDescent="0.2">
      <c r="O312" s="9"/>
    </row>
    <row r="313" spans="15:15" s="6" customFormat="1" x14ac:dyDescent="0.2">
      <c r="O313" s="9"/>
    </row>
    <row r="314" spans="15:15" s="6" customFormat="1" x14ac:dyDescent="0.2">
      <c r="O314" s="9"/>
    </row>
    <row r="315" spans="15:15" s="6" customFormat="1" x14ac:dyDescent="0.2">
      <c r="O315" s="9"/>
    </row>
    <row r="316" spans="15:15" s="6" customFormat="1" x14ac:dyDescent="0.2">
      <c r="O316" s="9"/>
    </row>
    <row r="317" spans="15:15" s="6" customFormat="1" x14ac:dyDescent="0.2">
      <c r="O317" s="9"/>
    </row>
    <row r="318" spans="15:15" s="6" customFormat="1" x14ac:dyDescent="0.2">
      <c r="O318" s="9"/>
    </row>
    <row r="319" spans="15:15" s="6" customFormat="1" x14ac:dyDescent="0.2">
      <c r="O319" s="9"/>
    </row>
    <row r="320" spans="15:15" s="6" customFormat="1" x14ac:dyDescent="0.2">
      <c r="O320" s="9"/>
    </row>
    <row r="321" spans="15:15" s="6" customFormat="1" x14ac:dyDescent="0.2">
      <c r="O321" s="9"/>
    </row>
    <row r="322" spans="15:15" s="6" customFormat="1" x14ac:dyDescent="0.2">
      <c r="O322" s="9"/>
    </row>
    <row r="323" spans="15:15" s="6" customFormat="1" x14ac:dyDescent="0.2">
      <c r="O323" s="9"/>
    </row>
    <row r="324" spans="15:15" s="6" customFormat="1" x14ac:dyDescent="0.2">
      <c r="O324" s="9"/>
    </row>
    <row r="325" spans="15:15" s="6" customFormat="1" x14ac:dyDescent="0.2">
      <c r="O325" s="9"/>
    </row>
    <row r="326" spans="15:15" s="6" customFormat="1" x14ac:dyDescent="0.2">
      <c r="O326" s="9"/>
    </row>
    <row r="327" spans="15:15" s="6" customFormat="1" x14ac:dyDescent="0.2">
      <c r="O327" s="9"/>
    </row>
    <row r="328" spans="15:15" s="6" customFormat="1" x14ac:dyDescent="0.2">
      <c r="O328" s="9"/>
    </row>
    <row r="329" spans="15:15" s="6" customFormat="1" x14ac:dyDescent="0.2">
      <c r="O329" s="9"/>
    </row>
    <row r="330" spans="15:15" s="6" customFormat="1" x14ac:dyDescent="0.2">
      <c r="O330" s="9"/>
    </row>
    <row r="331" spans="15:15" s="6" customFormat="1" x14ac:dyDescent="0.2">
      <c r="O331" s="9"/>
    </row>
    <row r="332" spans="15:15" s="6" customFormat="1" x14ac:dyDescent="0.2">
      <c r="O332" s="9"/>
    </row>
    <row r="333" spans="15:15" s="6" customFormat="1" x14ac:dyDescent="0.2">
      <c r="O333" s="9"/>
    </row>
    <row r="334" spans="15:15" s="6" customFormat="1" x14ac:dyDescent="0.2">
      <c r="O334" s="9"/>
    </row>
    <row r="335" spans="15:15" s="6" customFormat="1" x14ac:dyDescent="0.2">
      <c r="O335" s="9"/>
    </row>
    <row r="336" spans="15:15" s="6" customFormat="1" x14ac:dyDescent="0.2">
      <c r="O336" s="9"/>
    </row>
    <row r="337" spans="15:15" s="6" customFormat="1" x14ac:dyDescent="0.2">
      <c r="O337" s="9"/>
    </row>
    <row r="338" spans="15:15" s="6" customFormat="1" x14ac:dyDescent="0.2">
      <c r="O338" s="9"/>
    </row>
    <row r="339" spans="15:15" s="6" customFormat="1" x14ac:dyDescent="0.2">
      <c r="O339" s="9"/>
    </row>
    <row r="340" spans="15:15" s="6" customFormat="1" x14ac:dyDescent="0.2">
      <c r="O340" s="9"/>
    </row>
    <row r="341" spans="15:15" s="6" customFormat="1" x14ac:dyDescent="0.2">
      <c r="O341" s="9"/>
    </row>
    <row r="342" spans="15:15" s="6" customFormat="1" x14ac:dyDescent="0.2">
      <c r="O342" s="9"/>
    </row>
    <row r="343" spans="15:15" s="6" customFormat="1" x14ac:dyDescent="0.2">
      <c r="O343" s="9"/>
    </row>
    <row r="344" spans="15:15" s="6" customFormat="1" x14ac:dyDescent="0.2">
      <c r="O344" s="9"/>
    </row>
    <row r="345" spans="15:15" s="6" customFormat="1" x14ac:dyDescent="0.2">
      <c r="O345" s="9"/>
    </row>
    <row r="346" spans="15:15" s="6" customFormat="1" x14ac:dyDescent="0.2">
      <c r="O346" s="9"/>
    </row>
    <row r="347" spans="15:15" s="6" customFormat="1" x14ac:dyDescent="0.2">
      <c r="O347" s="9"/>
    </row>
    <row r="348" spans="15:15" s="6" customFormat="1" x14ac:dyDescent="0.2">
      <c r="O348" s="9"/>
    </row>
    <row r="349" spans="15:15" s="6" customFormat="1" x14ac:dyDescent="0.2">
      <c r="O349" s="9"/>
    </row>
    <row r="350" spans="15:15" s="6" customFormat="1" x14ac:dyDescent="0.2">
      <c r="O350" s="9"/>
    </row>
    <row r="351" spans="15:15" s="6" customFormat="1" x14ac:dyDescent="0.2">
      <c r="O351" s="9"/>
    </row>
    <row r="352" spans="15:15" s="6" customFormat="1" x14ac:dyDescent="0.2">
      <c r="O352" s="9"/>
    </row>
    <row r="353" spans="15:15" s="6" customFormat="1" x14ac:dyDescent="0.2">
      <c r="O353" s="9"/>
    </row>
    <row r="354" spans="15:15" s="6" customFormat="1" x14ac:dyDescent="0.2">
      <c r="O354" s="9"/>
    </row>
    <row r="355" spans="15:15" s="6" customFormat="1" x14ac:dyDescent="0.2">
      <c r="O355" s="9"/>
    </row>
    <row r="356" spans="15:15" s="6" customFormat="1" x14ac:dyDescent="0.2">
      <c r="O356" s="9"/>
    </row>
    <row r="357" spans="15:15" s="6" customFormat="1" x14ac:dyDescent="0.2">
      <c r="O357" s="9"/>
    </row>
    <row r="358" spans="15:15" s="6" customFormat="1" x14ac:dyDescent="0.2">
      <c r="O358" s="9"/>
    </row>
    <row r="359" spans="15:15" s="6" customFormat="1" x14ac:dyDescent="0.2">
      <c r="O359" s="9"/>
    </row>
    <row r="360" spans="15:15" s="6" customFormat="1" x14ac:dyDescent="0.2">
      <c r="O360" s="9"/>
    </row>
    <row r="361" spans="15:15" s="6" customFormat="1" x14ac:dyDescent="0.2">
      <c r="O361" s="9"/>
    </row>
    <row r="362" spans="15:15" s="6" customFormat="1" x14ac:dyDescent="0.2">
      <c r="O362" s="9"/>
    </row>
    <row r="363" spans="15:15" s="6" customFormat="1" x14ac:dyDescent="0.2">
      <c r="O363" s="9"/>
    </row>
    <row r="364" spans="15:15" s="6" customFormat="1" x14ac:dyDescent="0.2">
      <c r="O364" s="9"/>
    </row>
    <row r="365" spans="15:15" s="6" customFormat="1" x14ac:dyDescent="0.2">
      <c r="O365" s="9"/>
    </row>
    <row r="366" spans="15:15" s="6" customFormat="1" x14ac:dyDescent="0.2">
      <c r="O366" s="9"/>
    </row>
    <row r="367" spans="15:15" s="6" customFormat="1" x14ac:dyDescent="0.2">
      <c r="O367" s="9"/>
    </row>
    <row r="368" spans="15:15" s="6" customFormat="1" x14ac:dyDescent="0.2">
      <c r="O368" s="9"/>
    </row>
    <row r="369" spans="15:15" s="6" customFormat="1" x14ac:dyDescent="0.2">
      <c r="O369" s="9"/>
    </row>
    <row r="370" spans="15:15" s="6" customFormat="1" x14ac:dyDescent="0.2">
      <c r="O370" s="9"/>
    </row>
    <row r="371" spans="15:15" s="6" customFormat="1" x14ac:dyDescent="0.2">
      <c r="O371" s="9"/>
    </row>
    <row r="372" spans="15:15" s="6" customFormat="1" x14ac:dyDescent="0.2">
      <c r="O372" s="9"/>
    </row>
    <row r="373" spans="15:15" s="6" customFormat="1" x14ac:dyDescent="0.2">
      <c r="O373" s="9"/>
    </row>
    <row r="374" spans="15:15" s="6" customFormat="1" x14ac:dyDescent="0.2">
      <c r="O374" s="9"/>
    </row>
    <row r="375" spans="15:15" s="6" customFormat="1" x14ac:dyDescent="0.2">
      <c r="O375" s="9"/>
    </row>
    <row r="376" spans="15:15" s="6" customFormat="1" x14ac:dyDescent="0.2">
      <c r="O376" s="9"/>
    </row>
    <row r="377" spans="15:15" s="6" customFormat="1" x14ac:dyDescent="0.2">
      <c r="O377" s="9"/>
    </row>
    <row r="378" spans="15:15" s="6" customFormat="1" x14ac:dyDescent="0.2">
      <c r="O378" s="9"/>
    </row>
    <row r="379" spans="15:15" s="6" customFormat="1" x14ac:dyDescent="0.2">
      <c r="O379" s="9"/>
    </row>
    <row r="380" spans="15:15" s="6" customFormat="1" x14ac:dyDescent="0.2">
      <c r="O380" s="9"/>
    </row>
    <row r="381" spans="15:15" s="6" customFormat="1" x14ac:dyDescent="0.2">
      <c r="O381" s="9"/>
    </row>
    <row r="382" spans="15:15" s="6" customFormat="1" x14ac:dyDescent="0.2">
      <c r="O382" s="9"/>
    </row>
    <row r="383" spans="15:15" s="6" customFormat="1" x14ac:dyDescent="0.2">
      <c r="O383" s="9"/>
    </row>
    <row r="384" spans="15:15" s="6" customFormat="1" x14ac:dyDescent="0.2">
      <c r="O384" s="9"/>
    </row>
    <row r="385" spans="15:15" s="6" customFormat="1" x14ac:dyDescent="0.2">
      <c r="O385" s="9"/>
    </row>
    <row r="386" spans="15:15" s="6" customFormat="1" x14ac:dyDescent="0.2">
      <c r="O386" s="9"/>
    </row>
    <row r="387" spans="15:15" s="6" customFormat="1" x14ac:dyDescent="0.2">
      <c r="O387" s="9"/>
    </row>
    <row r="388" spans="15:15" s="6" customFormat="1" x14ac:dyDescent="0.2">
      <c r="O388" s="9"/>
    </row>
    <row r="389" spans="15:15" s="6" customFormat="1" x14ac:dyDescent="0.2">
      <c r="O389" s="9"/>
    </row>
    <row r="390" spans="15:15" s="6" customFormat="1" x14ac:dyDescent="0.2">
      <c r="O390" s="9"/>
    </row>
    <row r="391" spans="15:15" s="6" customFormat="1" x14ac:dyDescent="0.2">
      <c r="O391" s="9"/>
    </row>
    <row r="392" spans="15:15" s="6" customFormat="1" x14ac:dyDescent="0.2">
      <c r="O392" s="9"/>
    </row>
    <row r="393" spans="15:15" s="6" customFormat="1" x14ac:dyDescent="0.2">
      <c r="O393" s="9"/>
    </row>
    <row r="394" spans="15:15" s="6" customFormat="1" x14ac:dyDescent="0.2">
      <c r="O394" s="9"/>
    </row>
    <row r="395" spans="15:15" s="6" customFormat="1" x14ac:dyDescent="0.2">
      <c r="O395" s="9"/>
    </row>
    <row r="396" spans="15:15" s="6" customFormat="1" x14ac:dyDescent="0.2">
      <c r="O396" s="9"/>
    </row>
    <row r="397" spans="15:15" s="6" customFormat="1" x14ac:dyDescent="0.2">
      <c r="O397" s="9"/>
    </row>
    <row r="398" spans="15:15" s="6" customFormat="1" x14ac:dyDescent="0.2">
      <c r="O398" s="9"/>
    </row>
    <row r="399" spans="15:15" s="6" customFormat="1" x14ac:dyDescent="0.2">
      <c r="O399" s="9"/>
    </row>
    <row r="400" spans="15:15" s="6" customFormat="1" x14ac:dyDescent="0.2">
      <c r="O400" s="9"/>
    </row>
    <row r="401" spans="15:15" s="6" customFormat="1" x14ac:dyDescent="0.2">
      <c r="O401" s="9"/>
    </row>
    <row r="402" spans="15:15" s="6" customFormat="1" x14ac:dyDescent="0.2">
      <c r="O402" s="9"/>
    </row>
    <row r="403" spans="15:15" s="6" customFormat="1" x14ac:dyDescent="0.2">
      <c r="O403" s="9"/>
    </row>
    <row r="404" spans="15:15" s="6" customFormat="1" x14ac:dyDescent="0.2">
      <c r="O404" s="9"/>
    </row>
    <row r="405" spans="15:15" s="6" customFormat="1" x14ac:dyDescent="0.2">
      <c r="O405" s="9"/>
    </row>
    <row r="406" spans="15:15" s="6" customFormat="1" x14ac:dyDescent="0.2">
      <c r="O406" s="9"/>
    </row>
    <row r="407" spans="15:15" s="6" customFormat="1" x14ac:dyDescent="0.2">
      <c r="O407" s="9"/>
    </row>
    <row r="408" spans="15:15" s="6" customFormat="1" x14ac:dyDescent="0.2">
      <c r="O408" s="9"/>
    </row>
    <row r="409" spans="15:15" s="6" customFormat="1" x14ac:dyDescent="0.2">
      <c r="O409" s="9"/>
    </row>
    <row r="410" spans="15:15" s="6" customFormat="1" x14ac:dyDescent="0.2">
      <c r="O410" s="9"/>
    </row>
    <row r="411" spans="15:15" s="6" customFormat="1" x14ac:dyDescent="0.2">
      <c r="O411" s="9"/>
    </row>
    <row r="412" spans="15:15" s="6" customFormat="1" x14ac:dyDescent="0.2">
      <c r="O412" s="9"/>
    </row>
    <row r="413" spans="15:15" s="6" customFormat="1" x14ac:dyDescent="0.2">
      <c r="O413" s="9"/>
    </row>
    <row r="414" spans="15:15" s="6" customFormat="1" x14ac:dyDescent="0.2">
      <c r="O414" s="9"/>
    </row>
    <row r="415" spans="15:15" s="6" customFormat="1" x14ac:dyDescent="0.2">
      <c r="O415" s="9"/>
    </row>
    <row r="416" spans="15:15" s="6" customFormat="1" x14ac:dyDescent="0.2">
      <c r="O416" s="9"/>
    </row>
    <row r="417" spans="15:15" s="6" customFormat="1" x14ac:dyDescent="0.2">
      <c r="O417" s="9"/>
    </row>
    <row r="418" spans="15:15" s="6" customFormat="1" x14ac:dyDescent="0.2">
      <c r="O418" s="9"/>
    </row>
    <row r="419" spans="15:15" s="6" customFormat="1" x14ac:dyDescent="0.2">
      <c r="O419" s="9"/>
    </row>
    <row r="420" spans="15:15" s="6" customFormat="1" x14ac:dyDescent="0.2">
      <c r="O420" s="9"/>
    </row>
    <row r="421" spans="15:15" s="6" customFormat="1" x14ac:dyDescent="0.2">
      <c r="O421" s="9"/>
    </row>
    <row r="422" spans="15:15" s="6" customFormat="1" x14ac:dyDescent="0.2">
      <c r="O422" s="9"/>
    </row>
    <row r="423" spans="15:15" s="6" customFormat="1" x14ac:dyDescent="0.2">
      <c r="O423" s="9"/>
    </row>
    <row r="424" spans="15:15" s="6" customFormat="1" x14ac:dyDescent="0.2">
      <c r="O424" s="9"/>
    </row>
    <row r="425" spans="15:15" s="6" customFormat="1" x14ac:dyDescent="0.2">
      <c r="O425" s="9"/>
    </row>
    <row r="426" spans="15:15" s="6" customFormat="1" x14ac:dyDescent="0.2">
      <c r="O426" s="9"/>
    </row>
    <row r="427" spans="15:15" s="6" customFormat="1" x14ac:dyDescent="0.2">
      <c r="O427" s="9"/>
    </row>
    <row r="428" spans="15:15" s="6" customFormat="1" x14ac:dyDescent="0.2">
      <c r="O428" s="9"/>
    </row>
    <row r="429" spans="15:15" s="6" customFormat="1" x14ac:dyDescent="0.2">
      <c r="O429" s="9"/>
    </row>
    <row r="430" spans="15:15" s="6" customFormat="1" x14ac:dyDescent="0.2">
      <c r="O430" s="9"/>
    </row>
    <row r="431" spans="15:15" s="6" customFormat="1" x14ac:dyDescent="0.2">
      <c r="O431" s="9"/>
    </row>
    <row r="432" spans="15:15" s="6" customFormat="1" x14ac:dyDescent="0.2">
      <c r="O432" s="9"/>
    </row>
    <row r="433" spans="15:15" s="6" customFormat="1" x14ac:dyDescent="0.2">
      <c r="O433" s="9"/>
    </row>
    <row r="434" spans="15:15" s="6" customFormat="1" x14ac:dyDescent="0.2">
      <c r="O434" s="9"/>
    </row>
    <row r="435" spans="15:15" s="6" customFormat="1" x14ac:dyDescent="0.2">
      <c r="O435" s="9"/>
    </row>
    <row r="436" spans="15:15" s="6" customFormat="1" x14ac:dyDescent="0.2">
      <c r="O436" s="9"/>
    </row>
    <row r="437" spans="15:15" s="6" customFormat="1" x14ac:dyDescent="0.2">
      <c r="O437" s="9"/>
    </row>
    <row r="438" spans="15:15" s="6" customFormat="1" x14ac:dyDescent="0.2">
      <c r="O438" s="9"/>
    </row>
    <row r="439" spans="15:15" s="6" customFormat="1" x14ac:dyDescent="0.2">
      <c r="O439" s="9"/>
    </row>
    <row r="440" spans="15:15" s="6" customFormat="1" x14ac:dyDescent="0.2">
      <c r="O440" s="9"/>
    </row>
    <row r="441" spans="15:15" s="6" customFormat="1" x14ac:dyDescent="0.2">
      <c r="O441" s="9"/>
    </row>
    <row r="442" spans="15:15" s="6" customFormat="1" x14ac:dyDescent="0.2">
      <c r="O442" s="9"/>
    </row>
    <row r="443" spans="15:15" s="6" customFormat="1" x14ac:dyDescent="0.2">
      <c r="O443" s="9"/>
    </row>
    <row r="444" spans="15:15" s="6" customFormat="1" x14ac:dyDescent="0.2">
      <c r="O444" s="9"/>
    </row>
    <row r="445" spans="15:15" s="6" customFormat="1" x14ac:dyDescent="0.2">
      <c r="O445" s="9"/>
    </row>
    <row r="446" spans="15:15" s="6" customFormat="1" x14ac:dyDescent="0.2">
      <c r="O446" s="9"/>
    </row>
    <row r="447" spans="15:15" s="6" customFormat="1" x14ac:dyDescent="0.2">
      <c r="O447" s="9"/>
    </row>
    <row r="448" spans="15:15" s="6" customFormat="1" x14ac:dyDescent="0.2">
      <c r="O448" s="9"/>
    </row>
    <row r="449" spans="15:15" s="6" customFormat="1" x14ac:dyDescent="0.2">
      <c r="O449" s="9"/>
    </row>
    <row r="450" spans="15:15" s="6" customFormat="1" x14ac:dyDescent="0.2">
      <c r="O450" s="9"/>
    </row>
    <row r="451" spans="15:15" s="6" customFormat="1" x14ac:dyDescent="0.2">
      <c r="O451" s="9"/>
    </row>
    <row r="452" spans="15:15" s="6" customFormat="1" x14ac:dyDescent="0.2">
      <c r="O452" s="9"/>
    </row>
    <row r="453" spans="15:15" s="6" customFormat="1" x14ac:dyDescent="0.2">
      <c r="O453" s="9"/>
    </row>
    <row r="454" spans="15:15" s="6" customFormat="1" x14ac:dyDescent="0.2">
      <c r="O454" s="9"/>
    </row>
    <row r="455" spans="15:15" s="6" customFormat="1" x14ac:dyDescent="0.2">
      <c r="O455" s="9"/>
    </row>
    <row r="456" spans="15:15" s="6" customFormat="1" x14ac:dyDescent="0.2">
      <c r="O456" s="9"/>
    </row>
    <row r="457" spans="15:15" s="6" customFormat="1" x14ac:dyDescent="0.2">
      <c r="O457" s="9"/>
    </row>
    <row r="458" spans="15:15" s="6" customFormat="1" x14ac:dyDescent="0.2">
      <c r="O458" s="9"/>
    </row>
    <row r="459" spans="15:15" s="6" customFormat="1" x14ac:dyDescent="0.2">
      <c r="O459" s="9"/>
    </row>
    <row r="460" spans="15:15" s="6" customFormat="1" x14ac:dyDescent="0.2">
      <c r="O460" s="9"/>
    </row>
    <row r="461" spans="15:15" s="6" customFormat="1" x14ac:dyDescent="0.2">
      <c r="O461" s="9"/>
    </row>
    <row r="462" spans="15:15" s="6" customFormat="1" x14ac:dyDescent="0.2">
      <c r="O462" s="9"/>
    </row>
    <row r="463" spans="15:15" s="6" customFormat="1" x14ac:dyDescent="0.2">
      <c r="O463" s="9"/>
    </row>
    <row r="464" spans="15:15" s="6" customFormat="1" x14ac:dyDescent="0.2">
      <c r="O464" s="9"/>
    </row>
    <row r="465" spans="15:15" s="6" customFormat="1" x14ac:dyDescent="0.2">
      <c r="O465" s="9"/>
    </row>
    <row r="466" spans="15:15" s="6" customFormat="1" x14ac:dyDescent="0.2">
      <c r="O466" s="9"/>
    </row>
    <row r="467" spans="15:15" s="6" customFormat="1" x14ac:dyDescent="0.2">
      <c r="O467" s="9"/>
    </row>
    <row r="468" spans="15:15" s="6" customFormat="1" x14ac:dyDescent="0.2">
      <c r="O468" s="9"/>
    </row>
    <row r="469" spans="15:15" s="6" customFormat="1" x14ac:dyDescent="0.2">
      <c r="O469" s="9"/>
    </row>
    <row r="470" spans="15:15" s="6" customFormat="1" x14ac:dyDescent="0.2">
      <c r="O470" s="9"/>
    </row>
    <row r="471" spans="15:15" s="6" customFormat="1" x14ac:dyDescent="0.2">
      <c r="O471" s="9"/>
    </row>
    <row r="472" spans="15:15" s="6" customFormat="1" x14ac:dyDescent="0.2">
      <c r="O472" s="9"/>
    </row>
    <row r="473" spans="15:15" s="6" customFormat="1" x14ac:dyDescent="0.2">
      <c r="O473" s="9"/>
    </row>
    <row r="474" spans="15:15" s="6" customFormat="1" x14ac:dyDescent="0.2">
      <c r="O474" s="9"/>
    </row>
    <row r="475" spans="15:15" s="6" customFormat="1" x14ac:dyDescent="0.2">
      <c r="O475" s="9"/>
    </row>
    <row r="476" spans="15:15" s="6" customFormat="1" x14ac:dyDescent="0.2">
      <c r="O476" s="9"/>
    </row>
    <row r="477" spans="15:15" s="6" customFormat="1" x14ac:dyDescent="0.2">
      <c r="O477" s="9"/>
    </row>
    <row r="478" spans="15:15" s="6" customFormat="1" x14ac:dyDescent="0.2">
      <c r="O478" s="9"/>
    </row>
    <row r="479" spans="15:15" s="6" customFormat="1" x14ac:dyDescent="0.2">
      <c r="O479" s="9"/>
    </row>
    <row r="480" spans="15:15" s="6" customFormat="1" x14ac:dyDescent="0.2">
      <c r="O480" s="9"/>
    </row>
    <row r="481" spans="15:15" s="6" customFormat="1" x14ac:dyDescent="0.2">
      <c r="O481" s="9"/>
    </row>
    <row r="482" spans="15:15" s="6" customFormat="1" x14ac:dyDescent="0.2">
      <c r="O482" s="9"/>
    </row>
    <row r="483" spans="15:15" s="6" customFormat="1" x14ac:dyDescent="0.2">
      <c r="O483" s="9"/>
    </row>
    <row r="484" spans="15:15" s="6" customFormat="1" x14ac:dyDescent="0.2">
      <c r="O484" s="9"/>
    </row>
    <row r="485" spans="15:15" s="6" customFormat="1" x14ac:dyDescent="0.2">
      <c r="O485" s="9"/>
    </row>
    <row r="486" spans="15:15" s="6" customFormat="1" x14ac:dyDescent="0.2">
      <c r="O486" s="9"/>
    </row>
    <row r="487" spans="15:15" s="6" customFormat="1" x14ac:dyDescent="0.2">
      <c r="O487" s="9"/>
    </row>
    <row r="488" spans="15:15" s="6" customFormat="1" x14ac:dyDescent="0.2">
      <c r="O488" s="9"/>
    </row>
    <row r="489" spans="15:15" s="6" customFormat="1" x14ac:dyDescent="0.2">
      <c r="O489" s="9"/>
    </row>
    <row r="490" spans="15:15" s="6" customFormat="1" x14ac:dyDescent="0.2">
      <c r="O490" s="9"/>
    </row>
    <row r="491" spans="15:15" s="6" customFormat="1" x14ac:dyDescent="0.2">
      <c r="O491" s="9"/>
    </row>
    <row r="492" spans="15:15" s="6" customFormat="1" x14ac:dyDescent="0.2">
      <c r="O492" s="9"/>
    </row>
    <row r="493" spans="15:15" s="6" customFormat="1" x14ac:dyDescent="0.2">
      <c r="O493" s="9"/>
    </row>
    <row r="494" spans="15:15" s="6" customFormat="1" x14ac:dyDescent="0.2">
      <c r="O494" s="9"/>
    </row>
    <row r="495" spans="15:15" s="6" customFormat="1" x14ac:dyDescent="0.2">
      <c r="O495" s="9"/>
    </row>
    <row r="496" spans="15:15" s="6" customFormat="1" x14ac:dyDescent="0.2">
      <c r="O496" s="9"/>
    </row>
    <row r="497" spans="15:15" s="6" customFormat="1" x14ac:dyDescent="0.2">
      <c r="O497" s="9"/>
    </row>
    <row r="498" spans="15:15" s="6" customFormat="1" x14ac:dyDescent="0.2">
      <c r="O498" s="9"/>
    </row>
    <row r="499" spans="15:15" s="6" customFormat="1" x14ac:dyDescent="0.2">
      <c r="O499" s="9"/>
    </row>
    <row r="500" spans="15:15" s="6" customFormat="1" x14ac:dyDescent="0.2">
      <c r="O500" s="9"/>
    </row>
    <row r="501" spans="15:15" s="6" customFormat="1" x14ac:dyDescent="0.2">
      <c r="O501" s="9"/>
    </row>
    <row r="502" spans="15:15" s="6" customFormat="1" x14ac:dyDescent="0.2">
      <c r="O502" s="9"/>
    </row>
    <row r="503" spans="15:15" s="6" customFormat="1" x14ac:dyDescent="0.2">
      <c r="O503" s="9"/>
    </row>
    <row r="504" spans="15:15" s="6" customFormat="1" x14ac:dyDescent="0.2">
      <c r="O504" s="9"/>
    </row>
    <row r="505" spans="15:15" s="6" customFormat="1" x14ac:dyDescent="0.2">
      <c r="O505" s="9"/>
    </row>
    <row r="506" spans="15:15" s="6" customFormat="1" x14ac:dyDescent="0.2">
      <c r="O506" s="9"/>
    </row>
    <row r="507" spans="15:15" s="6" customFormat="1" x14ac:dyDescent="0.2">
      <c r="O507" s="9"/>
    </row>
    <row r="508" spans="15:15" s="6" customFormat="1" x14ac:dyDescent="0.2">
      <c r="O508" s="9"/>
    </row>
    <row r="509" spans="15:15" s="6" customFormat="1" x14ac:dyDescent="0.2">
      <c r="O509" s="9"/>
    </row>
    <row r="510" spans="15:15" s="6" customFormat="1" x14ac:dyDescent="0.2">
      <c r="O510" s="9"/>
    </row>
    <row r="511" spans="15:15" s="6" customFormat="1" x14ac:dyDescent="0.2">
      <c r="O511" s="9"/>
    </row>
    <row r="512" spans="15:15" s="6" customFormat="1" x14ac:dyDescent="0.2">
      <c r="O512" s="9"/>
    </row>
    <row r="513" spans="15:15" s="6" customFormat="1" x14ac:dyDescent="0.2">
      <c r="O513" s="9"/>
    </row>
    <row r="514" spans="15:15" s="6" customFormat="1" x14ac:dyDescent="0.2">
      <c r="O514" s="9"/>
    </row>
    <row r="515" spans="15:15" s="6" customFormat="1" x14ac:dyDescent="0.2">
      <c r="O515" s="9"/>
    </row>
    <row r="516" spans="15:15" s="6" customFormat="1" x14ac:dyDescent="0.2">
      <c r="O516" s="9"/>
    </row>
    <row r="517" spans="15:15" s="6" customFormat="1" x14ac:dyDescent="0.2">
      <c r="O517" s="9"/>
    </row>
    <row r="518" spans="15:15" s="6" customFormat="1" x14ac:dyDescent="0.2">
      <c r="O518" s="9"/>
    </row>
    <row r="519" spans="15:15" s="6" customFormat="1" x14ac:dyDescent="0.2">
      <c r="O519" s="9"/>
    </row>
    <row r="520" spans="15:15" s="6" customFormat="1" x14ac:dyDescent="0.2">
      <c r="O520" s="9"/>
    </row>
    <row r="521" spans="15:15" s="6" customFormat="1" x14ac:dyDescent="0.2">
      <c r="O521" s="9"/>
    </row>
    <row r="522" spans="15:15" s="6" customFormat="1" x14ac:dyDescent="0.2">
      <c r="O522" s="9"/>
    </row>
    <row r="523" spans="15:15" s="6" customFormat="1" x14ac:dyDescent="0.2">
      <c r="O523" s="9"/>
    </row>
    <row r="524" spans="15:15" s="6" customFormat="1" x14ac:dyDescent="0.2">
      <c r="O524" s="9"/>
    </row>
    <row r="525" spans="15:15" s="6" customFormat="1" x14ac:dyDescent="0.2">
      <c r="O525" s="9"/>
    </row>
    <row r="526" spans="15:15" s="6" customFormat="1" x14ac:dyDescent="0.2">
      <c r="O526" s="9"/>
    </row>
    <row r="527" spans="15:15" s="6" customFormat="1" x14ac:dyDescent="0.2">
      <c r="O527" s="9"/>
    </row>
    <row r="528" spans="15:15" s="6" customFormat="1" x14ac:dyDescent="0.2">
      <c r="O528" s="9"/>
    </row>
    <row r="529" spans="15:15" s="6" customFormat="1" x14ac:dyDescent="0.2">
      <c r="O529" s="9"/>
    </row>
    <row r="530" spans="15:15" s="6" customFormat="1" x14ac:dyDescent="0.2">
      <c r="O530" s="9"/>
    </row>
    <row r="531" spans="15:15" s="6" customFormat="1" x14ac:dyDescent="0.2">
      <c r="O531" s="9"/>
    </row>
    <row r="532" spans="15:15" s="6" customFormat="1" x14ac:dyDescent="0.2">
      <c r="O532" s="9"/>
    </row>
    <row r="533" spans="15:15" s="6" customFormat="1" x14ac:dyDescent="0.2">
      <c r="O533" s="9"/>
    </row>
    <row r="534" spans="15:15" s="6" customFormat="1" x14ac:dyDescent="0.2">
      <c r="O534" s="9"/>
    </row>
    <row r="535" spans="15:15" s="6" customFormat="1" x14ac:dyDescent="0.2">
      <c r="O535" s="9"/>
    </row>
    <row r="536" spans="15:15" s="6" customFormat="1" x14ac:dyDescent="0.2">
      <c r="O536" s="9"/>
    </row>
    <row r="537" spans="15:15" s="6" customFormat="1" x14ac:dyDescent="0.2">
      <c r="O537" s="9"/>
    </row>
    <row r="538" spans="15:15" s="6" customFormat="1" x14ac:dyDescent="0.2">
      <c r="O538" s="9"/>
    </row>
    <row r="539" spans="15:15" s="6" customFormat="1" x14ac:dyDescent="0.2">
      <c r="O539" s="9"/>
    </row>
    <row r="540" spans="15:15" s="6" customFormat="1" x14ac:dyDescent="0.2">
      <c r="O540" s="9"/>
    </row>
    <row r="541" spans="15:15" s="6" customFormat="1" x14ac:dyDescent="0.2">
      <c r="O541" s="9"/>
    </row>
    <row r="542" spans="15:15" s="6" customFormat="1" x14ac:dyDescent="0.2">
      <c r="O542" s="9"/>
    </row>
    <row r="543" spans="15:15" s="6" customFormat="1" x14ac:dyDescent="0.2">
      <c r="O543" s="9"/>
    </row>
    <row r="544" spans="15:15" s="6" customFormat="1" x14ac:dyDescent="0.2">
      <c r="O544" s="9"/>
    </row>
    <row r="545" spans="15:15" s="6" customFormat="1" x14ac:dyDescent="0.2">
      <c r="O545" s="9"/>
    </row>
    <row r="546" spans="15:15" s="6" customFormat="1" x14ac:dyDescent="0.2">
      <c r="O546" s="9"/>
    </row>
    <row r="547" spans="15:15" s="6" customFormat="1" x14ac:dyDescent="0.2">
      <c r="O547" s="9"/>
    </row>
    <row r="548" spans="15:15" s="6" customFormat="1" x14ac:dyDescent="0.2">
      <c r="O548" s="9"/>
    </row>
    <row r="549" spans="15:15" s="6" customFormat="1" x14ac:dyDescent="0.2">
      <c r="O549" s="9"/>
    </row>
    <row r="550" spans="15:15" s="6" customFormat="1" x14ac:dyDescent="0.2">
      <c r="O550" s="9"/>
    </row>
    <row r="551" spans="15:15" s="6" customFormat="1" x14ac:dyDescent="0.2">
      <c r="O551" s="9"/>
    </row>
    <row r="552" spans="15:15" s="6" customFormat="1" x14ac:dyDescent="0.2">
      <c r="O552" s="9"/>
    </row>
    <row r="553" spans="15:15" s="6" customFormat="1" x14ac:dyDescent="0.2">
      <c r="O553" s="9"/>
    </row>
    <row r="554" spans="15:15" s="6" customFormat="1" x14ac:dyDescent="0.2">
      <c r="O554" s="9"/>
    </row>
    <row r="555" spans="15:15" s="6" customFormat="1" x14ac:dyDescent="0.2">
      <c r="O555" s="9"/>
    </row>
    <row r="556" spans="15:15" s="6" customFormat="1" x14ac:dyDescent="0.2">
      <c r="O556" s="9"/>
    </row>
    <row r="557" spans="15:15" s="6" customFormat="1" x14ac:dyDescent="0.2">
      <c r="O557" s="9"/>
    </row>
    <row r="558" spans="15:15" s="6" customFormat="1" x14ac:dyDescent="0.2">
      <c r="O558" s="9"/>
    </row>
    <row r="559" spans="15:15" s="6" customFormat="1" x14ac:dyDescent="0.2">
      <c r="O559" s="9"/>
    </row>
    <row r="560" spans="15:15" s="6" customFormat="1" x14ac:dyDescent="0.2">
      <c r="O560" s="9"/>
    </row>
    <row r="561" spans="15:15" s="6" customFormat="1" x14ac:dyDescent="0.2">
      <c r="O561" s="9"/>
    </row>
    <row r="562" spans="15:15" s="6" customFormat="1" x14ac:dyDescent="0.2">
      <c r="O562" s="9"/>
    </row>
    <row r="563" spans="15:15" s="6" customFormat="1" x14ac:dyDescent="0.2">
      <c r="O563" s="9"/>
    </row>
    <row r="564" spans="15:15" s="6" customFormat="1" x14ac:dyDescent="0.2">
      <c r="O564" s="9"/>
    </row>
    <row r="565" spans="15:15" s="6" customFormat="1" x14ac:dyDescent="0.2">
      <c r="O565" s="9"/>
    </row>
    <row r="566" spans="15:15" s="6" customFormat="1" x14ac:dyDescent="0.2">
      <c r="O566" s="9"/>
    </row>
    <row r="567" spans="15:15" s="6" customFormat="1" x14ac:dyDescent="0.2">
      <c r="O567" s="9"/>
    </row>
    <row r="568" spans="15:15" s="6" customFormat="1" x14ac:dyDescent="0.2">
      <c r="O568" s="9"/>
    </row>
    <row r="569" spans="15:15" s="6" customFormat="1" x14ac:dyDescent="0.2">
      <c r="O569" s="9"/>
    </row>
    <row r="570" spans="15:15" s="6" customFormat="1" x14ac:dyDescent="0.2">
      <c r="O570" s="9"/>
    </row>
    <row r="571" spans="15:15" s="6" customFormat="1" x14ac:dyDescent="0.2">
      <c r="O571" s="9"/>
    </row>
    <row r="572" spans="15:15" s="6" customFormat="1" x14ac:dyDescent="0.2">
      <c r="O572" s="9"/>
    </row>
    <row r="573" spans="15:15" s="6" customFormat="1" x14ac:dyDescent="0.2">
      <c r="O573" s="9"/>
    </row>
    <row r="574" spans="15:15" s="6" customFormat="1" x14ac:dyDescent="0.2">
      <c r="O574" s="9"/>
    </row>
    <row r="575" spans="15:15" s="6" customFormat="1" x14ac:dyDescent="0.2">
      <c r="O575" s="9"/>
    </row>
    <row r="576" spans="15:15" s="6" customFormat="1" x14ac:dyDescent="0.2">
      <c r="O576" s="9"/>
    </row>
    <row r="577" spans="15:15" s="6" customFormat="1" x14ac:dyDescent="0.2">
      <c r="O577" s="9"/>
    </row>
    <row r="578" spans="15:15" s="6" customFormat="1" x14ac:dyDescent="0.2">
      <c r="O578" s="9"/>
    </row>
    <row r="579" spans="15:15" s="6" customFormat="1" x14ac:dyDescent="0.2">
      <c r="O579" s="9"/>
    </row>
    <row r="580" spans="15:15" s="6" customFormat="1" x14ac:dyDescent="0.2">
      <c r="O580" s="9"/>
    </row>
    <row r="581" spans="15:15" s="6" customFormat="1" x14ac:dyDescent="0.2">
      <c r="O581" s="9"/>
    </row>
    <row r="582" spans="15:15" s="6" customFormat="1" x14ac:dyDescent="0.2">
      <c r="O582" s="9"/>
    </row>
    <row r="583" spans="15:15" s="6" customFormat="1" x14ac:dyDescent="0.2">
      <c r="O583" s="9"/>
    </row>
    <row r="584" spans="15:15" s="6" customFormat="1" x14ac:dyDescent="0.2">
      <c r="O584" s="9"/>
    </row>
    <row r="585" spans="15:15" s="6" customFormat="1" x14ac:dyDescent="0.2">
      <c r="O585" s="9"/>
    </row>
    <row r="586" spans="15:15" s="6" customFormat="1" x14ac:dyDescent="0.2">
      <c r="O586" s="9"/>
    </row>
    <row r="587" spans="15:15" s="6" customFormat="1" x14ac:dyDescent="0.2">
      <c r="O587" s="9"/>
    </row>
    <row r="588" spans="15:15" s="6" customFormat="1" x14ac:dyDescent="0.2">
      <c r="O588" s="9"/>
    </row>
    <row r="589" spans="15:15" s="6" customFormat="1" x14ac:dyDescent="0.2">
      <c r="O589" s="9"/>
    </row>
    <row r="590" spans="15:15" s="6" customFormat="1" x14ac:dyDescent="0.2">
      <c r="O590" s="9"/>
    </row>
    <row r="591" spans="15:15" s="6" customFormat="1" x14ac:dyDescent="0.2">
      <c r="O591" s="9"/>
    </row>
    <row r="592" spans="15:15" s="6" customFormat="1" x14ac:dyDescent="0.2">
      <c r="O592" s="9"/>
    </row>
    <row r="593" spans="15:15" s="6" customFormat="1" x14ac:dyDescent="0.2">
      <c r="O593" s="9"/>
    </row>
    <row r="594" spans="15:15" s="6" customFormat="1" x14ac:dyDescent="0.2">
      <c r="O594" s="9"/>
    </row>
    <row r="595" spans="15:15" s="6" customFormat="1" x14ac:dyDescent="0.2">
      <c r="O595" s="9"/>
    </row>
    <row r="596" spans="15:15" s="6" customFormat="1" x14ac:dyDescent="0.2">
      <c r="O596" s="9"/>
    </row>
    <row r="597" spans="15:15" s="6" customFormat="1" x14ac:dyDescent="0.2">
      <c r="O597" s="9"/>
    </row>
    <row r="598" spans="15:15" s="6" customFormat="1" x14ac:dyDescent="0.2">
      <c r="O598" s="9"/>
    </row>
    <row r="599" spans="15:15" s="6" customFormat="1" x14ac:dyDescent="0.2">
      <c r="O599" s="9"/>
    </row>
    <row r="600" spans="15:15" s="6" customFormat="1" x14ac:dyDescent="0.2">
      <c r="O600" s="9"/>
    </row>
    <row r="601" spans="15:15" s="6" customFormat="1" x14ac:dyDescent="0.2">
      <c r="O601" s="9"/>
    </row>
    <row r="602" spans="15:15" s="6" customFormat="1" x14ac:dyDescent="0.2">
      <c r="O602" s="9"/>
    </row>
    <row r="603" spans="15:15" s="6" customFormat="1" x14ac:dyDescent="0.2">
      <c r="O603" s="9"/>
    </row>
    <row r="604" spans="15:15" s="6" customFormat="1" x14ac:dyDescent="0.2">
      <c r="O604" s="9"/>
    </row>
    <row r="605" spans="15:15" s="6" customFormat="1" x14ac:dyDescent="0.2">
      <c r="O605" s="9"/>
    </row>
    <row r="606" spans="15:15" s="6" customFormat="1" x14ac:dyDescent="0.2">
      <c r="O606" s="9"/>
    </row>
    <row r="607" spans="15:15" s="6" customFormat="1" x14ac:dyDescent="0.2">
      <c r="O607" s="9"/>
    </row>
    <row r="608" spans="15:15" s="6" customFormat="1" x14ac:dyDescent="0.2">
      <c r="O608" s="9"/>
    </row>
    <row r="609" spans="15:15" s="6" customFormat="1" x14ac:dyDescent="0.2">
      <c r="O609" s="9"/>
    </row>
    <row r="610" spans="15:15" s="6" customFormat="1" x14ac:dyDescent="0.2">
      <c r="O610" s="9"/>
    </row>
    <row r="611" spans="15:15" s="6" customFormat="1" x14ac:dyDescent="0.2">
      <c r="O611" s="9"/>
    </row>
    <row r="612" spans="15:15" s="6" customFormat="1" x14ac:dyDescent="0.2">
      <c r="O612" s="9"/>
    </row>
    <row r="613" spans="15:15" s="6" customFormat="1" x14ac:dyDescent="0.2">
      <c r="O613" s="9"/>
    </row>
  </sheetData>
  <mergeCells count="2">
    <mergeCell ref="A1:Y1"/>
    <mergeCell ref="A2:Y2"/>
  </mergeCells>
  <pageMargins left="0.39370078740157483" right="0.39370078740157483" top="0.39370078740157483" bottom="0.59055118110236227" header="0.39370078740157483" footer="0.39370078740157483"/>
  <pageSetup scale="87" orientation="landscape" r:id="rId1"/>
  <headerFooter>
    <oddFooter>&amp;L&amp;F&amp;C&amp;A&amp;R&amp;P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3"/>
  <sheetViews>
    <sheetView topLeftCell="D1" workbookViewId="0">
      <selection activeCell="A9" sqref="A9"/>
    </sheetView>
  </sheetViews>
  <sheetFormatPr baseColWidth="10" defaultColWidth="12" defaultRowHeight="12.75" x14ac:dyDescent="0.2"/>
  <cols>
    <col min="1" max="1" width="12.83203125" style="6" customWidth="1"/>
    <col min="2" max="2" width="11.33203125" style="6" customWidth="1"/>
    <col min="3" max="3" width="19.6640625" style="6" customWidth="1"/>
    <col min="4" max="4" width="14.5" style="6" customWidth="1"/>
    <col min="5" max="5" width="11.83203125" style="6" customWidth="1"/>
    <col min="6" max="6" width="16.33203125" style="6" customWidth="1"/>
    <col min="7" max="7" width="11.6640625" style="6" customWidth="1"/>
    <col min="8" max="8" width="15.33203125" style="6" customWidth="1"/>
    <col min="9" max="9" width="16.33203125" style="6" customWidth="1"/>
    <col min="10" max="10" width="15.6640625" style="6" customWidth="1"/>
    <col min="11" max="11" width="12.83203125" style="6" customWidth="1"/>
    <col min="12" max="12" width="13.5" style="6" customWidth="1"/>
    <col min="13" max="13" width="15.6640625" style="6" customWidth="1"/>
    <col min="14" max="14" width="14.33203125" style="6" customWidth="1"/>
    <col min="15" max="15" width="13.5" style="6" customWidth="1"/>
    <col min="16" max="16" width="14.5" style="6" customWidth="1"/>
    <col min="17" max="17" width="15.1640625" style="6" customWidth="1"/>
    <col min="18" max="18" width="12.83203125" style="6" customWidth="1"/>
    <col min="19" max="19" width="14.1640625" style="6" customWidth="1"/>
    <col min="20" max="20" width="12.83203125" style="6" customWidth="1"/>
    <col min="21" max="21" width="10.5" style="6" customWidth="1"/>
    <col min="22" max="22" width="10.33203125" style="6" customWidth="1"/>
    <col min="23" max="23" width="10.83203125" style="6" customWidth="1"/>
    <col min="24" max="24" width="14" style="6" customWidth="1"/>
    <col min="25" max="25" width="14.1640625" style="6" customWidth="1"/>
    <col min="26" max="16384" width="12" style="7"/>
  </cols>
  <sheetData>
    <row r="1" spans="1:25" s="6" customFormat="1" x14ac:dyDescent="0.2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s="6" customFormat="1" x14ac:dyDescent="0.2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s="6" customForma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s="4" customFormat="1" ht="42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</row>
    <row r="5" spans="1:25" s="5" customFormat="1" ht="76.5" x14ac:dyDescent="0.15">
      <c r="A5" s="1">
        <v>1</v>
      </c>
      <c r="B5" s="1" t="s">
        <v>26</v>
      </c>
      <c r="C5" s="1" t="s">
        <v>31</v>
      </c>
      <c r="D5" s="1" t="s">
        <v>34</v>
      </c>
      <c r="E5" s="1">
        <v>12000000</v>
      </c>
      <c r="F5" s="1" t="s">
        <v>32</v>
      </c>
      <c r="G5" s="1">
        <v>93130263</v>
      </c>
      <c r="H5" s="1">
        <v>2</v>
      </c>
      <c r="I5" s="2">
        <v>45681</v>
      </c>
      <c r="J5" s="1">
        <v>12000000</v>
      </c>
      <c r="K5" s="2">
        <v>45681</v>
      </c>
      <c r="L5" s="1" t="s">
        <v>35</v>
      </c>
      <c r="M5" s="2">
        <v>45684</v>
      </c>
      <c r="N5" s="1">
        <v>2</v>
      </c>
      <c r="O5" s="3" t="s">
        <v>33</v>
      </c>
      <c r="P5" s="1">
        <v>12000000</v>
      </c>
      <c r="Q5" s="1" t="s">
        <v>28</v>
      </c>
      <c r="R5" s="2">
        <v>45684</v>
      </c>
      <c r="S5" s="1" t="s">
        <v>36</v>
      </c>
      <c r="T5" s="1" t="s">
        <v>28</v>
      </c>
      <c r="U5" s="1">
        <v>0</v>
      </c>
      <c r="V5" s="1">
        <v>0</v>
      </c>
      <c r="W5" s="1">
        <v>0</v>
      </c>
      <c r="X5" s="2">
        <v>45988</v>
      </c>
      <c r="Y5" s="2" t="s">
        <v>25</v>
      </c>
    </row>
    <row r="6" spans="1:25" s="5" customFormat="1" ht="89.25" x14ac:dyDescent="0.15">
      <c r="A6" s="1">
        <v>2</v>
      </c>
      <c r="B6" s="1" t="s">
        <v>26</v>
      </c>
      <c r="C6" s="1" t="s">
        <v>29</v>
      </c>
      <c r="D6" s="1" t="s">
        <v>34</v>
      </c>
      <c r="E6" s="1">
        <v>12000000</v>
      </c>
      <c r="F6" s="1" t="s">
        <v>30</v>
      </c>
      <c r="G6" s="1">
        <v>93384697</v>
      </c>
      <c r="H6" s="1">
        <v>1</v>
      </c>
      <c r="I6" s="2">
        <v>45681</v>
      </c>
      <c r="J6" s="1">
        <v>12000000</v>
      </c>
      <c r="K6" s="2">
        <v>45681</v>
      </c>
      <c r="L6" s="1" t="s">
        <v>35</v>
      </c>
      <c r="M6" s="2">
        <v>45684</v>
      </c>
      <c r="N6" s="1">
        <v>1</v>
      </c>
      <c r="O6" s="3" t="s">
        <v>33</v>
      </c>
      <c r="P6" s="1">
        <v>12000000</v>
      </c>
      <c r="Q6" s="1" t="s">
        <v>28</v>
      </c>
      <c r="R6" s="2">
        <v>45684</v>
      </c>
      <c r="S6" s="1" t="s">
        <v>36</v>
      </c>
      <c r="T6" s="1" t="s">
        <v>28</v>
      </c>
      <c r="U6" s="1">
        <v>0</v>
      </c>
      <c r="V6" s="1">
        <v>0</v>
      </c>
      <c r="W6" s="1">
        <v>0</v>
      </c>
      <c r="X6" s="2">
        <v>45988</v>
      </c>
      <c r="Y6" s="2" t="s">
        <v>25</v>
      </c>
    </row>
    <row r="7" spans="1:25" s="5" customFormat="1" ht="89.25" x14ac:dyDescent="0.15">
      <c r="A7" s="1">
        <v>3</v>
      </c>
      <c r="B7" s="1" t="s">
        <v>38</v>
      </c>
      <c r="C7" s="1" t="s">
        <v>39</v>
      </c>
      <c r="D7" s="1" t="s">
        <v>40</v>
      </c>
      <c r="E7" s="1">
        <v>7810000</v>
      </c>
      <c r="F7" s="1" t="s">
        <v>42</v>
      </c>
      <c r="G7" s="1">
        <v>93380295</v>
      </c>
      <c r="H7" s="1">
        <v>5</v>
      </c>
      <c r="I7" s="2">
        <v>45715</v>
      </c>
      <c r="J7" s="1">
        <v>7810271</v>
      </c>
      <c r="K7" s="2">
        <v>45722</v>
      </c>
      <c r="L7" s="1" t="s">
        <v>35</v>
      </c>
      <c r="M7" s="2">
        <v>45722</v>
      </c>
      <c r="N7" s="1">
        <v>5</v>
      </c>
      <c r="O7" s="3" t="s">
        <v>41</v>
      </c>
      <c r="P7" s="1">
        <v>7810000</v>
      </c>
      <c r="Q7" s="1" t="s">
        <v>28</v>
      </c>
      <c r="R7" s="2">
        <v>45722</v>
      </c>
      <c r="S7" s="1" t="s">
        <v>43</v>
      </c>
      <c r="T7" s="2">
        <v>45804</v>
      </c>
      <c r="U7" s="1">
        <v>0</v>
      </c>
      <c r="V7" s="1">
        <v>3315000</v>
      </c>
      <c r="W7" s="1">
        <v>0</v>
      </c>
      <c r="X7" s="2">
        <v>45936</v>
      </c>
      <c r="Y7" s="2" t="s">
        <v>25</v>
      </c>
    </row>
    <row r="8" spans="1:25" s="5" customFormat="1" ht="76.5" x14ac:dyDescent="0.15">
      <c r="A8" s="1">
        <v>4</v>
      </c>
      <c r="B8" s="1" t="s">
        <v>38</v>
      </c>
      <c r="C8" s="1" t="s">
        <v>44</v>
      </c>
      <c r="D8" s="1" t="s">
        <v>34</v>
      </c>
      <c r="E8" s="1">
        <v>6450000</v>
      </c>
      <c r="F8" s="1" t="s">
        <v>46</v>
      </c>
      <c r="G8" s="1">
        <v>93125997</v>
      </c>
      <c r="H8" s="1">
        <v>6</v>
      </c>
      <c r="I8" s="2">
        <v>45715</v>
      </c>
      <c r="J8" s="1">
        <v>6475000</v>
      </c>
      <c r="K8" s="2">
        <v>45722</v>
      </c>
      <c r="L8" s="1" t="s">
        <v>35</v>
      </c>
      <c r="M8" s="2">
        <v>45722</v>
      </c>
      <c r="N8" s="1"/>
      <c r="O8" s="3" t="s">
        <v>45</v>
      </c>
      <c r="P8" s="1">
        <v>6450000</v>
      </c>
      <c r="Q8" s="1" t="s">
        <v>28</v>
      </c>
      <c r="R8" s="2">
        <v>45722</v>
      </c>
      <c r="S8" s="1" t="s">
        <v>43</v>
      </c>
      <c r="T8" s="2">
        <v>45805</v>
      </c>
      <c r="U8" s="1" t="s">
        <v>47</v>
      </c>
      <c r="V8" s="1">
        <v>3200000</v>
      </c>
      <c r="W8" s="1">
        <v>0</v>
      </c>
      <c r="X8" s="2">
        <v>45936</v>
      </c>
      <c r="Y8" s="2" t="s">
        <v>25</v>
      </c>
    </row>
    <row r="9" spans="1:25" s="5" customFormat="1" x14ac:dyDescent="0.15">
      <c r="A9" s="1"/>
      <c r="B9" s="1"/>
      <c r="C9" s="1"/>
      <c r="D9" s="1"/>
      <c r="E9" s="1"/>
      <c r="F9" s="1"/>
      <c r="G9" s="1"/>
      <c r="H9" s="1"/>
      <c r="I9" s="2"/>
      <c r="J9" s="1"/>
      <c r="K9" s="2"/>
      <c r="L9" s="1"/>
      <c r="M9" s="2"/>
      <c r="N9" s="1"/>
      <c r="O9" s="3"/>
      <c r="P9" s="1"/>
      <c r="Q9" s="1"/>
      <c r="R9" s="2"/>
      <c r="S9" s="1"/>
      <c r="T9" s="1"/>
      <c r="U9" s="1"/>
      <c r="V9" s="1"/>
      <c r="W9" s="1"/>
      <c r="X9" s="2"/>
      <c r="Y9" s="2"/>
    </row>
    <row r="10" spans="1:25" s="5" customFormat="1" x14ac:dyDescent="0.15">
      <c r="A10" s="1"/>
      <c r="B10" s="1"/>
      <c r="C10" s="1"/>
      <c r="D10" s="1"/>
      <c r="E10" s="1"/>
      <c r="F10" s="1"/>
      <c r="G10" s="1"/>
      <c r="H10" s="1"/>
      <c r="I10" s="2"/>
      <c r="J10" s="1"/>
      <c r="K10" s="2"/>
      <c r="L10" s="1"/>
      <c r="M10" s="2"/>
      <c r="N10" s="1"/>
      <c r="O10" s="3"/>
      <c r="P10" s="1"/>
      <c r="Q10" s="1"/>
      <c r="R10" s="2"/>
      <c r="S10" s="1"/>
      <c r="T10" s="1"/>
      <c r="U10" s="1"/>
      <c r="V10" s="1"/>
      <c r="W10" s="1"/>
      <c r="X10" s="2"/>
      <c r="Y10" s="2"/>
    </row>
    <row r="11" spans="1:25" s="6" customFormat="1" x14ac:dyDescent="0.2">
      <c r="O11" s="9"/>
    </row>
    <row r="12" spans="1:25" s="6" customFormat="1" x14ac:dyDescent="0.2">
      <c r="O12" s="9"/>
    </row>
    <row r="13" spans="1:25" s="6" customFormat="1" x14ac:dyDescent="0.2">
      <c r="O13" s="9"/>
    </row>
    <row r="14" spans="1:25" s="6" customFormat="1" x14ac:dyDescent="0.2">
      <c r="O14" s="9"/>
    </row>
    <row r="15" spans="1:25" s="6" customFormat="1" x14ac:dyDescent="0.2">
      <c r="O15" s="9"/>
    </row>
    <row r="16" spans="1:25" s="6" customFormat="1" x14ac:dyDescent="0.2">
      <c r="O16" s="9"/>
    </row>
    <row r="17" spans="15:15" s="6" customFormat="1" x14ac:dyDescent="0.2">
      <c r="O17" s="9"/>
    </row>
    <row r="18" spans="15:15" s="6" customFormat="1" x14ac:dyDescent="0.2">
      <c r="O18" s="9"/>
    </row>
    <row r="19" spans="15:15" s="6" customFormat="1" x14ac:dyDescent="0.2">
      <c r="O19" s="9"/>
    </row>
    <row r="20" spans="15:15" s="6" customFormat="1" x14ac:dyDescent="0.2">
      <c r="O20" s="9"/>
    </row>
    <row r="21" spans="15:15" s="6" customFormat="1" x14ac:dyDescent="0.2">
      <c r="O21" s="9"/>
    </row>
    <row r="22" spans="15:15" s="6" customFormat="1" x14ac:dyDescent="0.2">
      <c r="O22" s="9"/>
    </row>
    <row r="23" spans="15:15" s="6" customFormat="1" x14ac:dyDescent="0.2">
      <c r="O23" s="9"/>
    </row>
    <row r="24" spans="15:15" s="6" customFormat="1" x14ac:dyDescent="0.2">
      <c r="O24" s="9"/>
    </row>
    <row r="25" spans="15:15" s="6" customFormat="1" x14ac:dyDescent="0.2">
      <c r="O25" s="9"/>
    </row>
    <row r="26" spans="15:15" s="6" customFormat="1" x14ac:dyDescent="0.2">
      <c r="O26" s="9"/>
    </row>
    <row r="27" spans="15:15" s="6" customFormat="1" x14ac:dyDescent="0.2">
      <c r="O27" s="9"/>
    </row>
    <row r="28" spans="15:15" s="6" customFormat="1" x14ac:dyDescent="0.2">
      <c r="O28" s="9"/>
    </row>
    <row r="29" spans="15:15" s="6" customFormat="1" x14ac:dyDescent="0.2">
      <c r="O29" s="9"/>
    </row>
    <row r="30" spans="15:15" s="6" customFormat="1" x14ac:dyDescent="0.2">
      <c r="O30" s="9"/>
    </row>
    <row r="31" spans="15:15" s="6" customFormat="1" x14ac:dyDescent="0.2">
      <c r="O31" s="9"/>
    </row>
    <row r="32" spans="15:15" s="6" customFormat="1" x14ac:dyDescent="0.2">
      <c r="O32" s="9"/>
    </row>
    <row r="33" spans="15:15" s="6" customFormat="1" x14ac:dyDescent="0.2">
      <c r="O33" s="9"/>
    </row>
    <row r="34" spans="15:15" s="6" customFormat="1" x14ac:dyDescent="0.2">
      <c r="O34" s="9"/>
    </row>
    <row r="35" spans="15:15" s="6" customFormat="1" x14ac:dyDescent="0.2">
      <c r="O35" s="9"/>
    </row>
    <row r="36" spans="15:15" s="6" customFormat="1" x14ac:dyDescent="0.2">
      <c r="O36" s="9"/>
    </row>
    <row r="37" spans="15:15" s="6" customFormat="1" x14ac:dyDescent="0.2">
      <c r="O37" s="9"/>
    </row>
    <row r="38" spans="15:15" s="6" customFormat="1" x14ac:dyDescent="0.2">
      <c r="O38" s="9"/>
    </row>
    <row r="39" spans="15:15" s="6" customFormat="1" x14ac:dyDescent="0.2">
      <c r="O39" s="9"/>
    </row>
    <row r="40" spans="15:15" s="6" customFormat="1" x14ac:dyDescent="0.2">
      <c r="O40" s="9"/>
    </row>
    <row r="41" spans="15:15" s="6" customFormat="1" x14ac:dyDescent="0.2">
      <c r="O41" s="9"/>
    </row>
    <row r="42" spans="15:15" s="6" customFormat="1" x14ac:dyDescent="0.2">
      <c r="O42" s="9"/>
    </row>
    <row r="43" spans="15:15" s="6" customFormat="1" x14ac:dyDescent="0.2">
      <c r="O43" s="9"/>
    </row>
    <row r="44" spans="15:15" s="6" customFormat="1" x14ac:dyDescent="0.2">
      <c r="O44" s="9"/>
    </row>
    <row r="45" spans="15:15" s="6" customFormat="1" x14ac:dyDescent="0.2">
      <c r="O45" s="9"/>
    </row>
    <row r="46" spans="15:15" s="6" customFormat="1" x14ac:dyDescent="0.2">
      <c r="O46" s="9"/>
    </row>
    <row r="47" spans="15:15" s="6" customFormat="1" x14ac:dyDescent="0.2">
      <c r="O47" s="9"/>
    </row>
    <row r="48" spans="15:15" s="6" customFormat="1" x14ac:dyDescent="0.2">
      <c r="O48" s="9"/>
    </row>
    <row r="49" spans="15:15" s="6" customFormat="1" x14ac:dyDescent="0.2">
      <c r="O49" s="9"/>
    </row>
    <row r="50" spans="15:15" s="6" customFormat="1" x14ac:dyDescent="0.2">
      <c r="O50" s="9"/>
    </row>
    <row r="51" spans="15:15" s="6" customFormat="1" x14ac:dyDescent="0.2">
      <c r="O51" s="9"/>
    </row>
    <row r="52" spans="15:15" s="6" customFormat="1" x14ac:dyDescent="0.2">
      <c r="O52" s="9"/>
    </row>
    <row r="53" spans="15:15" s="6" customFormat="1" x14ac:dyDescent="0.2">
      <c r="O53" s="9"/>
    </row>
    <row r="54" spans="15:15" s="6" customFormat="1" x14ac:dyDescent="0.2">
      <c r="O54" s="9"/>
    </row>
    <row r="55" spans="15:15" s="6" customFormat="1" x14ac:dyDescent="0.2">
      <c r="O55" s="9"/>
    </row>
    <row r="56" spans="15:15" s="6" customFormat="1" x14ac:dyDescent="0.2">
      <c r="O56" s="9"/>
    </row>
    <row r="57" spans="15:15" s="6" customFormat="1" x14ac:dyDescent="0.2">
      <c r="O57" s="9"/>
    </row>
    <row r="58" spans="15:15" s="6" customFormat="1" x14ac:dyDescent="0.2">
      <c r="O58" s="9"/>
    </row>
    <row r="59" spans="15:15" s="6" customFormat="1" x14ac:dyDescent="0.2">
      <c r="O59" s="9"/>
    </row>
    <row r="60" spans="15:15" s="6" customFormat="1" x14ac:dyDescent="0.2">
      <c r="O60" s="9"/>
    </row>
    <row r="61" spans="15:15" s="6" customFormat="1" x14ac:dyDescent="0.2">
      <c r="O61" s="9"/>
    </row>
    <row r="62" spans="15:15" s="6" customFormat="1" x14ac:dyDescent="0.2">
      <c r="O62" s="9"/>
    </row>
    <row r="63" spans="15:15" s="6" customFormat="1" x14ac:dyDescent="0.2">
      <c r="O63" s="9"/>
    </row>
    <row r="64" spans="15:15" s="6" customFormat="1" x14ac:dyDescent="0.2">
      <c r="O64" s="9"/>
    </row>
    <row r="65" spans="15:15" s="6" customFormat="1" x14ac:dyDescent="0.2">
      <c r="O65" s="9"/>
    </row>
    <row r="66" spans="15:15" s="6" customFormat="1" x14ac:dyDescent="0.2">
      <c r="O66" s="9"/>
    </row>
    <row r="67" spans="15:15" s="6" customFormat="1" x14ac:dyDescent="0.2">
      <c r="O67" s="9"/>
    </row>
    <row r="68" spans="15:15" s="6" customFormat="1" x14ac:dyDescent="0.2">
      <c r="O68" s="9"/>
    </row>
    <row r="69" spans="15:15" s="6" customFormat="1" x14ac:dyDescent="0.2">
      <c r="O69" s="9"/>
    </row>
    <row r="70" spans="15:15" s="6" customFormat="1" x14ac:dyDescent="0.2">
      <c r="O70" s="9"/>
    </row>
    <row r="71" spans="15:15" s="6" customFormat="1" x14ac:dyDescent="0.2">
      <c r="O71" s="9"/>
    </row>
    <row r="72" spans="15:15" s="6" customFormat="1" x14ac:dyDescent="0.2">
      <c r="O72" s="9"/>
    </row>
    <row r="73" spans="15:15" s="6" customFormat="1" x14ac:dyDescent="0.2">
      <c r="O73" s="9"/>
    </row>
    <row r="74" spans="15:15" s="6" customFormat="1" x14ac:dyDescent="0.2">
      <c r="O74" s="9"/>
    </row>
    <row r="75" spans="15:15" s="6" customFormat="1" x14ac:dyDescent="0.2">
      <c r="O75" s="9"/>
    </row>
    <row r="76" spans="15:15" s="6" customFormat="1" x14ac:dyDescent="0.2">
      <c r="O76" s="9"/>
    </row>
    <row r="77" spans="15:15" s="6" customFormat="1" x14ac:dyDescent="0.2">
      <c r="O77" s="9"/>
    </row>
    <row r="78" spans="15:15" s="6" customFormat="1" x14ac:dyDescent="0.2">
      <c r="O78" s="9"/>
    </row>
    <row r="79" spans="15:15" s="6" customFormat="1" x14ac:dyDescent="0.2">
      <c r="O79" s="9"/>
    </row>
    <row r="80" spans="15:15" s="6" customFormat="1" x14ac:dyDescent="0.2">
      <c r="O80" s="9"/>
    </row>
    <row r="81" spans="15:15" s="6" customFormat="1" x14ac:dyDescent="0.2">
      <c r="O81" s="9"/>
    </row>
    <row r="82" spans="15:15" s="6" customFormat="1" x14ac:dyDescent="0.2">
      <c r="O82" s="9"/>
    </row>
    <row r="83" spans="15:15" s="6" customFormat="1" x14ac:dyDescent="0.2">
      <c r="O83" s="9"/>
    </row>
    <row r="84" spans="15:15" s="6" customFormat="1" x14ac:dyDescent="0.2">
      <c r="O84" s="9"/>
    </row>
    <row r="85" spans="15:15" s="6" customFormat="1" x14ac:dyDescent="0.2">
      <c r="O85" s="9"/>
    </row>
    <row r="86" spans="15:15" s="6" customFormat="1" x14ac:dyDescent="0.2">
      <c r="O86" s="9"/>
    </row>
    <row r="87" spans="15:15" s="6" customFormat="1" x14ac:dyDescent="0.2">
      <c r="O87" s="9"/>
    </row>
    <row r="88" spans="15:15" s="6" customFormat="1" x14ac:dyDescent="0.2">
      <c r="O88" s="9"/>
    </row>
    <row r="89" spans="15:15" s="6" customFormat="1" x14ac:dyDescent="0.2">
      <c r="O89" s="9"/>
    </row>
    <row r="90" spans="15:15" s="6" customFormat="1" x14ac:dyDescent="0.2">
      <c r="O90" s="9"/>
    </row>
    <row r="91" spans="15:15" s="6" customFormat="1" x14ac:dyDescent="0.2">
      <c r="O91" s="9"/>
    </row>
    <row r="92" spans="15:15" s="6" customFormat="1" x14ac:dyDescent="0.2">
      <c r="O92" s="9"/>
    </row>
    <row r="93" spans="15:15" s="6" customFormat="1" x14ac:dyDescent="0.2">
      <c r="O93" s="9"/>
    </row>
    <row r="94" spans="15:15" s="6" customFormat="1" x14ac:dyDescent="0.2">
      <c r="O94" s="9"/>
    </row>
    <row r="95" spans="15:15" s="6" customFormat="1" x14ac:dyDescent="0.2">
      <c r="O95" s="9"/>
    </row>
    <row r="96" spans="15:15" s="6" customFormat="1" x14ac:dyDescent="0.2">
      <c r="O96" s="9"/>
    </row>
    <row r="97" spans="15:15" s="6" customFormat="1" x14ac:dyDescent="0.2">
      <c r="O97" s="9"/>
    </row>
    <row r="98" spans="15:15" s="6" customFormat="1" x14ac:dyDescent="0.2">
      <c r="O98" s="9"/>
    </row>
    <row r="99" spans="15:15" s="6" customFormat="1" x14ac:dyDescent="0.2">
      <c r="O99" s="9"/>
    </row>
    <row r="100" spans="15:15" s="6" customFormat="1" x14ac:dyDescent="0.2">
      <c r="O100" s="9"/>
    </row>
    <row r="101" spans="15:15" s="6" customFormat="1" x14ac:dyDescent="0.2">
      <c r="O101" s="9"/>
    </row>
    <row r="102" spans="15:15" s="6" customFormat="1" x14ac:dyDescent="0.2">
      <c r="O102" s="9"/>
    </row>
    <row r="103" spans="15:15" s="6" customFormat="1" x14ac:dyDescent="0.2">
      <c r="O103" s="9"/>
    </row>
    <row r="104" spans="15:15" s="6" customFormat="1" x14ac:dyDescent="0.2">
      <c r="O104" s="9"/>
    </row>
    <row r="105" spans="15:15" s="6" customFormat="1" x14ac:dyDescent="0.2">
      <c r="O105" s="9"/>
    </row>
    <row r="106" spans="15:15" s="6" customFormat="1" x14ac:dyDescent="0.2">
      <c r="O106" s="9"/>
    </row>
    <row r="107" spans="15:15" s="6" customFormat="1" x14ac:dyDescent="0.2">
      <c r="O107" s="9"/>
    </row>
    <row r="108" spans="15:15" s="6" customFormat="1" x14ac:dyDescent="0.2">
      <c r="O108" s="9"/>
    </row>
    <row r="109" spans="15:15" s="6" customFormat="1" x14ac:dyDescent="0.2">
      <c r="O109" s="9"/>
    </row>
    <row r="110" spans="15:15" s="6" customFormat="1" x14ac:dyDescent="0.2">
      <c r="O110" s="9"/>
    </row>
    <row r="111" spans="15:15" s="6" customFormat="1" x14ac:dyDescent="0.2">
      <c r="O111" s="9"/>
    </row>
    <row r="112" spans="15:15" s="6" customFormat="1" x14ac:dyDescent="0.2">
      <c r="O112" s="9"/>
    </row>
    <row r="113" spans="15:15" s="6" customFormat="1" x14ac:dyDescent="0.2">
      <c r="O113" s="9"/>
    </row>
    <row r="114" spans="15:15" s="6" customFormat="1" x14ac:dyDescent="0.2">
      <c r="O114" s="9"/>
    </row>
    <row r="115" spans="15:15" s="6" customFormat="1" x14ac:dyDescent="0.2">
      <c r="O115" s="9"/>
    </row>
    <row r="116" spans="15:15" s="6" customFormat="1" x14ac:dyDescent="0.2">
      <c r="O116" s="9"/>
    </row>
    <row r="117" spans="15:15" s="6" customFormat="1" x14ac:dyDescent="0.2">
      <c r="O117" s="9"/>
    </row>
    <row r="118" spans="15:15" s="6" customFormat="1" x14ac:dyDescent="0.2">
      <c r="O118" s="9"/>
    </row>
    <row r="119" spans="15:15" s="6" customFormat="1" x14ac:dyDescent="0.2">
      <c r="O119" s="9"/>
    </row>
    <row r="120" spans="15:15" s="6" customFormat="1" x14ac:dyDescent="0.2">
      <c r="O120" s="9"/>
    </row>
    <row r="121" spans="15:15" s="6" customFormat="1" x14ac:dyDescent="0.2">
      <c r="O121" s="9"/>
    </row>
    <row r="122" spans="15:15" s="6" customFormat="1" x14ac:dyDescent="0.2">
      <c r="O122" s="9"/>
    </row>
    <row r="123" spans="15:15" s="6" customFormat="1" x14ac:dyDescent="0.2">
      <c r="O123" s="9"/>
    </row>
    <row r="124" spans="15:15" s="6" customFormat="1" x14ac:dyDescent="0.2">
      <c r="O124" s="9"/>
    </row>
    <row r="125" spans="15:15" s="6" customFormat="1" x14ac:dyDescent="0.2">
      <c r="O125" s="9"/>
    </row>
    <row r="126" spans="15:15" s="6" customFormat="1" x14ac:dyDescent="0.2">
      <c r="O126" s="9"/>
    </row>
    <row r="127" spans="15:15" s="6" customFormat="1" x14ac:dyDescent="0.2">
      <c r="O127" s="9"/>
    </row>
    <row r="128" spans="15:15" s="6" customFormat="1" x14ac:dyDescent="0.2">
      <c r="O128" s="9"/>
    </row>
    <row r="129" spans="15:15" s="6" customFormat="1" x14ac:dyDescent="0.2">
      <c r="O129" s="9"/>
    </row>
    <row r="130" spans="15:15" s="6" customFormat="1" x14ac:dyDescent="0.2">
      <c r="O130" s="9"/>
    </row>
    <row r="131" spans="15:15" s="6" customFormat="1" x14ac:dyDescent="0.2">
      <c r="O131" s="9"/>
    </row>
    <row r="132" spans="15:15" s="6" customFormat="1" x14ac:dyDescent="0.2">
      <c r="O132" s="9"/>
    </row>
    <row r="133" spans="15:15" s="6" customFormat="1" x14ac:dyDescent="0.2">
      <c r="O133" s="9"/>
    </row>
    <row r="134" spans="15:15" s="6" customFormat="1" x14ac:dyDescent="0.2">
      <c r="O134" s="9"/>
    </row>
    <row r="135" spans="15:15" s="6" customFormat="1" x14ac:dyDescent="0.2">
      <c r="O135" s="9"/>
    </row>
    <row r="136" spans="15:15" s="6" customFormat="1" x14ac:dyDescent="0.2">
      <c r="O136" s="9"/>
    </row>
    <row r="137" spans="15:15" s="6" customFormat="1" x14ac:dyDescent="0.2">
      <c r="O137" s="9"/>
    </row>
    <row r="138" spans="15:15" s="6" customFormat="1" x14ac:dyDescent="0.2">
      <c r="O138" s="9"/>
    </row>
    <row r="139" spans="15:15" s="6" customFormat="1" x14ac:dyDescent="0.2">
      <c r="O139" s="9"/>
    </row>
    <row r="140" spans="15:15" s="6" customFormat="1" x14ac:dyDescent="0.2">
      <c r="O140" s="9"/>
    </row>
    <row r="141" spans="15:15" s="6" customFormat="1" x14ac:dyDescent="0.2">
      <c r="O141" s="9"/>
    </row>
    <row r="142" spans="15:15" s="6" customFormat="1" x14ac:dyDescent="0.2">
      <c r="O142" s="9"/>
    </row>
    <row r="143" spans="15:15" s="6" customFormat="1" x14ac:dyDescent="0.2">
      <c r="O143" s="9"/>
    </row>
    <row r="144" spans="15:15" s="6" customFormat="1" x14ac:dyDescent="0.2">
      <c r="O144" s="9"/>
    </row>
    <row r="145" spans="15:15" s="6" customFormat="1" x14ac:dyDescent="0.2">
      <c r="O145" s="9"/>
    </row>
    <row r="146" spans="15:15" s="6" customFormat="1" x14ac:dyDescent="0.2">
      <c r="O146" s="9"/>
    </row>
    <row r="147" spans="15:15" s="6" customFormat="1" x14ac:dyDescent="0.2">
      <c r="O147" s="9"/>
    </row>
    <row r="148" spans="15:15" s="6" customFormat="1" x14ac:dyDescent="0.2">
      <c r="O148" s="9"/>
    </row>
    <row r="149" spans="15:15" s="6" customFormat="1" x14ac:dyDescent="0.2">
      <c r="O149" s="9"/>
    </row>
    <row r="150" spans="15:15" s="6" customFormat="1" x14ac:dyDescent="0.2">
      <c r="O150" s="9"/>
    </row>
    <row r="151" spans="15:15" s="6" customFormat="1" x14ac:dyDescent="0.2">
      <c r="O151" s="9"/>
    </row>
    <row r="152" spans="15:15" s="6" customFormat="1" x14ac:dyDescent="0.2">
      <c r="O152" s="9"/>
    </row>
    <row r="153" spans="15:15" s="6" customFormat="1" x14ac:dyDescent="0.2">
      <c r="O153" s="9"/>
    </row>
    <row r="154" spans="15:15" s="6" customFormat="1" x14ac:dyDescent="0.2">
      <c r="O154" s="9"/>
    </row>
    <row r="155" spans="15:15" s="6" customFormat="1" x14ac:dyDescent="0.2">
      <c r="O155" s="9"/>
    </row>
    <row r="156" spans="15:15" s="6" customFormat="1" x14ac:dyDescent="0.2">
      <c r="O156" s="9"/>
    </row>
    <row r="157" spans="15:15" s="6" customFormat="1" x14ac:dyDescent="0.2">
      <c r="O157" s="9"/>
    </row>
    <row r="158" spans="15:15" s="6" customFormat="1" x14ac:dyDescent="0.2">
      <c r="O158" s="9"/>
    </row>
    <row r="159" spans="15:15" s="6" customFormat="1" x14ac:dyDescent="0.2">
      <c r="O159" s="9"/>
    </row>
    <row r="160" spans="15:15" s="6" customFormat="1" x14ac:dyDescent="0.2">
      <c r="O160" s="9"/>
    </row>
    <row r="161" spans="15:15" s="6" customFormat="1" x14ac:dyDescent="0.2">
      <c r="O161" s="9"/>
    </row>
    <row r="162" spans="15:15" s="6" customFormat="1" x14ac:dyDescent="0.2">
      <c r="O162" s="9"/>
    </row>
    <row r="163" spans="15:15" s="6" customFormat="1" x14ac:dyDescent="0.2">
      <c r="O163" s="9"/>
    </row>
    <row r="164" spans="15:15" s="6" customFormat="1" x14ac:dyDescent="0.2">
      <c r="O164" s="9"/>
    </row>
    <row r="165" spans="15:15" s="6" customFormat="1" x14ac:dyDescent="0.2">
      <c r="O165" s="9"/>
    </row>
    <row r="166" spans="15:15" s="6" customFormat="1" x14ac:dyDescent="0.2">
      <c r="O166" s="9"/>
    </row>
    <row r="167" spans="15:15" s="6" customFormat="1" x14ac:dyDescent="0.2">
      <c r="O167" s="9"/>
    </row>
    <row r="168" spans="15:15" s="6" customFormat="1" x14ac:dyDescent="0.2">
      <c r="O168" s="9"/>
    </row>
    <row r="169" spans="15:15" s="6" customFormat="1" x14ac:dyDescent="0.2">
      <c r="O169" s="9"/>
    </row>
    <row r="170" spans="15:15" s="6" customFormat="1" x14ac:dyDescent="0.2">
      <c r="O170" s="9"/>
    </row>
    <row r="171" spans="15:15" s="6" customFormat="1" x14ac:dyDescent="0.2">
      <c r="O171" s="9"/>
    </row>
    <row r="172" spans="15:15" s="6" customFormat="1" x14ac:dyDescent="0.2">
      <c r="O172" s="9"/>
    </row>
    <row r="173" spans="15:15" s="6" customFormat="1" x14ac:dyDescent="0.2">
      <c r="O173" s="9"/>
    </row>
    <row r="174" spans="15:15" s="6" customFormat="1" x14ac:dyDescent="0.2">
      <c r="O174" s="9"/>
    </row>
    <row r="175" spans="15:15" s="6" customFormat="1" x14ac:dyDescent="0.2">
      <c r="O175" s="9"/>
    </row>
    <row r="176" spans="15:15" s="6" customFormat="1" x14ac:dyDescent="0.2">
      <c r="O176" s="9"/>
    </row>
    <row r="177" spans="15:15" s="6" customFormat="1" x14ac:dyDescent="0.2">
      <c r="O177" s="9"/>
    </row>
    <row r="178" spans="15:15" s="6" customFormat="1" x14ac:dyDescent="0.2">
      <c r="O178" s="9"/>
    </row>
    <row r="179" spans="15:15" s="6" customFormat="1" x14ac:dyDescent="0.2">
      <c r="O179" s="9"/>
    </row>
    <row r="180" spans="15:15" s="6" customFormat="1" x14ac:dyDescent="0.2">
      <c r="O180" s="9"/>
    </row>
    <row r="181" spans="15:15" s="6" customFormat="1" x14ac:dyDescent="0.2">
      <c r="O181" s="9"/>
    </row>
    <row r="182" spans="15:15" s="6" customFormat="1" x14ac:dyDescent="0.2">
      <c r="O182" s="9"/>
    </row>
    <row r="183" spans="15:15" s="6" customFormat="1" x14ac:dyDescent="0.2">
      <c r="O183" s="9"/>
    </row>
    <row r="184" spans="15:15" s="6" customFormat="1" x14ac:dyDescent="0.2">
      <c r="O184" s="9"/>
    </row>
    <row r="185" spans="15:15" s="6" customFormat="1" x14ac:dyDescent="0.2">
      <c r="O185" s="9"/>
    </row>
    <row r="186" spans="15:15" s="6" customFormat="1" x14ac:dyDescent="0.2">
      <c r="O186" s="9"/>
    </row>
    <row r="187" spans="15:15" s="6" customFormat="1" x14ac:dyDescent="0.2">
      <c r="O187" s="9"/>
    </row>
    <row r="188" spans="15:15" s="6" customFormat="1" x14ac:dyDescent="0.2">
      <c r="O188" s="9"/>
    </row>
    <row r="189" spans="15:15" s="6" customFormat="1" x14ac:dyDescent="0.2">
      <c r="O189" s="9"/>
    </row>
    <row r="190" spans="15:15" s="6" customFormat="1" x14ac:dyDescent="0.2">
      <c r="O190" s="9"/>
    </row>
    <row r="191" spans="15:15" s="6" customFormat="1" x14ac:dyDescent="0.2">
      <c r="O191" s="9"/>
    </row>
    <row r="192" spans="15:15" s="6" customFormat="1" x14ac:dyDescent="0.2">
      <c r="O192" s="9"/>
    </row>
    <row r="193" spans="15:15" s="6" customFormat="1" x14ac:dyDescent="0.2">
      <c r="O193" s="9"/>
    </row>
    <row r="194" spans="15:15" s="6" customFormat="1" x14ac:dyDescent="0.2">
      <c r="O194" s="9"/>
    </row>
    <row r="195" spans="15:15" s="6" customFormat="1" x14ac:dyDescent="0.2">
      <c r="O195" s="9"/>
    </row>
    <row r="196" spans="15:15" s="6" customFormat="1" x14ac:dyDescent="0.2">
      <c r="O196" s="9"/>
    </row>
    <row r="197" spans="15:15" s="6" customFormat="1" x14ac:dyDescent="0.2">
      <c r="O197" s="9"/>
    </row>
    <row r="198" spans="15:15" s="6" customFormat="1" x14ac:dyDescent="0.2">
      <c r="O198" s="9"/>
    </row>
    <row r="199" spans="15:15" s="6" customFormat="1" x14ac:dyDescent="0.2">
      <c r="O199" s="9"/>
    </row>
    <row r="200" spans="15:15" s="6" customFormat="1" x14ac:dyDescent="0.2">
      <c r="O200" s="9"/>
    </row>
    <row r="201" spans="15:15" s="6" customFormat="1" x14ac:dyDescent="0.2">
      <c r="O201" s="9"/>
    </row>
    <row r="202" spans="15:15" s="6" customFormat="1" x14ac:dyDescent="0.2">
      <c r="O202" s="9"/>
    </row>
    <row r="203" spans="15:15" s="6" customFormat="1" x14ac:dyDescent="0.2">
      <c r="O203" s="9"/>
    </row>
    <row r="204" spans="15:15" s="6" customFormat="1" x14ac:dyDescent="0.2">
      <c r="O204" s="9"/>
    </row>
    <row r="205" spans="15:15" s="6" customFormat="1" x14ac:dyDescent="0.2">
      <c r="O205" s="9"/>
    </row>
    <row r="206" spans="15:15" s="6" customFormat="1" x14ac:dyDescent="0.2">
      <c r="O206" s="9"/>
    </row>
    <row r="207" spans="15:15" s="6" customFormat="1" x14ac:dyDescent="0.2">
      <c r="O207" s="9"/>
    </row>
    <row r="208" spans="15:15" s="6" customFormat="1" x14ac:dyDescent="0.2">
      <c r="O208" s="9"/>
    </row>
    <row r="209" spans="15:15" s="6" customFormat="1" x14ac:dyDescent="0.2">
      <c r="O209" s="9"/>
    </row>
    <row r="210" spans="15:15" s="6" customFormat="1" x14ac:dyDescent="0.2">
      <c r="O210" s="9"/>
    </row>
    <row r="211" spans="15:15" s="6" customFormat="1" x14ac:dyDescent="0.2">
      <c r="O211" s="9"/>
    </row>
    <row r="212" spans="15:15" s="6" customFormat="1" x14ac:dyDescent="0.2">
      <c r="O212" s="9"/>
    </row>
    <row r="213" spans="15:15" s="6" customFormat="1" x14ac:dyDescent="0.2">
      <c r="O213" s="9"/>
    </row>
    <row r="214" spans="15:15" s="6" customFormat="1" x14ac:dyDescent="0.2">
      <c r="O214" s="9"/>
    </row>
    <row r="215" spans="15:15" s="6" customFormat="1" x14ac:dyDescent="0.2">
      <c r="O215" s="9"/>
    </row>
    <row r="216" spans="15:15" s="6" customFormat="1" x14ac:dyDescent="0.2">
      <c r="O216" s="9"/>
    </row>
    <row r="217" spans="15:15" s="6" customFormat="1" x14ac:dyDescent="0.2">
      <c r="O217" s="9"/>
    </row>
    <row r="218" spans="15:15" s="6" customFormat="1" x14ac:dyDescent="0.2">
      <c r="O218" s="9"/>
    </row>
    <row r="219" spans="15:15" s="6" customFormat="1" x14ac:dyDescent="0.2">
      <c r="O219" s="9"/>
    </row>
    <row r="220" spans="15:15" s="6" customFormat="1" x14ac:dyDescent="0.2">
      <c r="O220" s="9"/>
    </row>
    <row r="221" spans="15:15" s="6" customFormat="1" x14ac:dyDescent="0.2">
      <c r="O221" s="9"/>
    </row>
    <row r="222" spans="15:15" s="6" customFormat="1" x14ac:dyDescent="0.2">
      <c r="O222" s="9"/>
    </row>
    <row r="223" spans="15:15" s="6" customFormat="1" x14ac:dyDescent="0.2">
      <c r="O223" s="9"/>
    </row>
    <row r="224" spans="15:15" s="6" customFormat="1" x14ac:dyDescent="0.2">
      <c r="O224" s="9"/>
    </row>
    <row r="225" spans="15:15" s="6" customFormat="1" x14ac:dyDescent="0.2">
      <c r="O225" s="9"/>
    </row>
    <row r="226" spans="15:15" s="6" customFormat="1" x14ac:dyDescent="0.2">
      <c r="O226" s="9"/>
    </row>
    <row r="227" spans="15:15" s="6" customFormat="1" x14ac:dyDescent="0.2">
      <c r="O227" s="9"/>
    </row>
    <row r="228" spans="15:15" s="6" customFormat="1" x14ac:dyDescent="0.2">
      <c r="O228" s="9"/>
    </row>
    <row r="229" spans="15:15" s="6" customFormat="1" x14ac:dyDescent="0.2">
      <c r="O229" s="9"/>
    </row>
    <row r="230" spans="15:15" s="6" customFormat="1" x14ac:dyDescent="0.2">
      <c r="O230" s="9"/>
    </row>
    <row r="231" spans="15:15" s="6" customFormat="1" x14ac:dyDescent="0.2">
      <c r="O231" s="9"/>
    </row>
    <row r="232" spans="15:15" s="6" customFormat="1" x14ac:dyDescent="0.2">
      <c r="O232" s="9"/>
    </row>
    <row r="233" spans="15:15" s="6" customFormat="1" x14ac:dyDescent="0.2">
      <c r="O233" s="9"/>
    </row>
    <row r="234" spans="15:15" s="6" customFormat="1" x14ac:dyDescent="0.2">
      <c r="O234" s="9"/>
    </row>
    <row r="235" spans="15:15" s="6" customFormat="1" x14ac:dyDescent="0.2">
      <c r="O235" s="9"/>
    </row>
    <row r="236" spans="15:15" s="6" customFormat="1" x14ac:dyDescent="0.2">
      <c r="O236" s="9"/>
    </row>
    <row r="237" spans="15:15" s="6" customFormat="1" x14ac:dyDescent="0.2">
      <c r="O237" s="9"/>
    </row>
    <row r="238" spans="15:15" s="6" customFormat="1" x14ac:dyDescent="0.2">
      <c r="O238" s="9"/>
    </row>
    <row r="239" spans="15:15" s="6" customFormat="1" x14ac:dyDescent="0.2">
      <c r="O239" s="9"/>
    </row>
    <row r="240" spans="15:15" s="6" customFormat="1" x14ac:dyDescent="0.2">
      <c r="O240" s="9"/>
    </row>
    <row r="241" spans="15:15" s="6" customFormat="1" x14ac:dyDescent="0.2">
      <c r="O241" s="9"/>
    </row>
    <row r="242" spans="15:15" s="6" customFormat="1" x14ac:dyDescent="0.2">
      <c r="O242" s="9"/>
    </row>
    <row r="243" spans="15:15" s="6" customFormat="1" x14ac:dyDescent="0.2">
      <c r="O243" s="9"/>
    </row>
    <row r="244" spans="15:15" s="6" customFormat="1" x14ac:dyDescent="0.2">
      <c r="O244" s="9"/>
    </row>
    <row r="245" spans="15:15" s="6" customFormat="1" x14ac:dyDescent="0.2">
      <c r="O245" s="9"/>
    </row>
    <row r="246" spans="15:15" s="6" customFormat="1" x14ac:dyDescent="0.2">
      <c r="O246" s="9"/>
    </row>
    <row r="247" spans="15:15" s="6" customFormat="1" x14ac:dyDescent="0.2">
      <c r="O247" s="9"/>
    </row>
    <row r="248" spans="15:15" s="6" customFormat="1" x14ac:dyDescent="0.2">
      <c r="O248" s="9"/>
    </row>
    <row r="249" spans="15:15" s="6" customFormat="1" x14ac:dyDescent="0.2">
      <c r="O249" s="9"/>
    </row>
    <row r="250" spans="15:15" s="6" customFormat="1" x14ac:dyDescent="0.2">
      <c r="O250" s="9"/>
    </row>
    <row r="251" spans="15:15" s="6" customFormat="1" x14ac:dyDescent="0.2">
      <c r="O251" s="9"/>
    </row>
    <row r="252" spans="15:15" s="6" customFormat="1" x14ac:dyDescent="0.2">
      <c r="O252" s="9"/>
    </row>
    <row r="253" spans="15:15" s="6" customFormat="1" x14ac:dyDescent="0.2">
      <c r="O253" s="9"/>
    </row>
    <row r="254" spans="15:15" s="6" customFormat="1" x14ac:dyDescent="0.2">
      <c r="O254" s="9"/>
    </row>
    <row r="255" spans="15:15" s="6" customFormat="1" x14ac:dyDescent="0.2">
      <c r="O255" s="9"/>
    </row>
    <row r="256" spans="15:15" s="6" customFormat="1" x14ac:dyDescent="0.2">
      <c r="O256" s="9"/>
    </row>
    <row r="257" spans="15:15" s="6" customFormat="1" x14ac:dyDescent="0.2">
      <c r="O257" s="9"/>
    </row>
    <row r="258" spans="15:15" s="6" customFormat="1" x14ac:dyDescent="0.2">
      <c r="O258" s="9"/>
    </row>
    <row r="259" spans="15:15" s="6" customFormat="1" x14ac:dyDescent="0.2">
      <c r="O259" s="9"/>
    </row>
    <row r="260" spans="15:15" s="6" customFormat="1" x14ac:dyDescent="0.2">
      <c r="O260" s="9"/>
    </row>
    <row r="261" spans="15:15" s="6" customFormat="1" x14ac:dyDescent="0.2">
      <c r="O261" s="9"/>
    </row>
    <row r="262" spans="15:15" s="6" customFormat="1" x14ac:dyDescent="0.2">
      <c r="O262" s="9"/>
    </row>
    <row r="263" spans="15:15" s="6" customFormat="1" x14ac:dyDescent="0.2">
      <c r="O263" s="9"/>
    </row>
    <row r="264" spans="15:15" s="6" customFormat="1" x14ac:dyDescent="0.2">
      <c r="O264" s="9"/>
    </row>
    <row r="265" spans="15:15" s="6" customFormat="1" x14ac:dyDescent="0.2">
      <c r="O265" s="9"/>
    </row>
    <row r="266" spans="15:15" s="6" customFormat="1" x14ac:dyDescent="0.2">
      <c r="O266" s="9"/>
    </row>
    <row r="267" spans="15:15" s="6" customFormat="1" x14ac:dyDescent="0.2">
      <c r="O267" s="9"/>
    </row>
    <row r="268" spans="15:15" s="6" customFormat="1" x14ac:dyDescent="0.2">
      <c r="O268" s="9"/>
    </row>
    <row r="269" spans="15:15" s="6" customFormat="1" x14ac:dyDescent="0.2">
      <c r="O269" s="9"/>
    </row>
    <row r="270" spans="15:15" s="6" customFormat="1" x14ac:dyDescent="0.2">
      <c r="O270" s="9"/>
    </row>
    <row r="271" spans="15:15" s="6" customFormat="1" x14ac:dyDescent="0.2">
      <c r="O271" s="9"/>
    </row>
    <row r="272" spans="15:15" s="6" customFormat="1" x14ac:dyDescent="0.2">
      <c r="O272" s="9"/>
    </row>
    <row r="273" spans="15:15" s="6" customFormat="1" x14ac:dyDescent="0.2">
      <c r="O273" s="9"/>
    </row>
    <row r="274" spans="15:15" s="6" customFormat="1" x14ac:dyDescent="0.2">
      <c r="O274" s="9"/>
    </row>
    <row r="275" spans="15:15" s="6" customFormat="1" x14ac:dyDescent="0.2">
      <c r="O275" s="9"/>
    </row>
    <row r="276" spans="15:15" s="6" customFormat="1" x14ac:dyDescent="0.2">
      <c r="O276" s="9"/>
    </row>
    <row r="277" spans="15:15" s="6" customFormat="1" x14ac:dyDescent="0.2">
      <c r="O277" s="9"/>
    </row>
    <row r="278" spans="15:15" s="6" customFormat="1" x14ac:dyDescent="0.2">
      <c r="O278" s="9"/>
    </row>
    <row r="279" spans="15:15" s="6" customFormat="1" x14ac:dyDescent="0.2">
      <c r="O279" s="9"/>
    </row>
    <row r="280" spans="15:15" s="6" customFormat="1" x14ac:dyDescent="0.2">
      <c r="O280" s="9"/>
    </row>
    <row r="281" spans="15:15" s="6" customFormat="1" x14ac:dyDescent="0.2">
      <c r="O281" s="9"/>
    </row>
    <row r="282" spans="15:15" s="6" customFormat="1" x14ac:dyDescent="0.2">
      <c r="O282" s="9"/>
    </row>
    <row r="283" spans="15:15" s="6" customFormat="1" x14ac:dyDescent="0.2">
      <c r="O283" s="9"/>
    </row>
    <row r="284" spans="15:15" s="6" customFormat="1" x14ac:dyDescent="0.2">
      <c r="O284" s="9"/>
    </row>
    <row r="285" spans="15:15" s="6" customFormat="1" x14ac:dyDescent="0.2">
      <c r="O285" s="9"/>
    </row>
    <row r="286" spans="15:15" s="6" customFormat="1" x14ac:dyDescent="0.2">
      <c r="O286" s="9"/>
    </row>
    <row r="287" spans="15:15" s="6" customFormat="1" x14ac:dyDescent="0.2">
      <c r="O287" s="9"/>
    </row>
    <row r="288" spans="15:15" s="6" customFormat="1" x14ac:dyDescent="0.2">
      <c r="O288" s="9"/>
    </row>
    <row r="289" spans="15:15" s="6" customFormat="1" x14ac:dyDescent="0.2">
      <c r="O289" s="9"/>
    </row>
    <row r="290" spans="15:15" s="6" customFormat="1" x14ac:dyDescent="0.2">
      <c r="O290" s="9"/>
    </row>
    <row r="291" spans="15:15" s="6" customFormat="1" x14ac:dyDescent="0.2">
      <c r="O291" s="9"/>
    </row>
    <row r="292" spans="15:15" s="6" customFormat="1" x14ac:dyDescent="0.2">
      <c r="O292" s="9"/>
    </row>
    <row r="293" spans="15:15" s="6" customFormat="1" x14ac:dyDescent="0.2">
      <c r="O293" s="9"/>
    </row>
    <row r="294" spans="15:15" s="6" customFormat="1" x14ac:dyDescent="0.2">
      <c r="O294" s="9"/>
    </row>
    <row r="295" spans="15:15" s="6" customFormat="1" x14ac:dyDescent="0.2">
      <c r="O295" s="9"/>
    </row>
    <row r="296" spans="15:15" s="6" customFormat="1" x14ac:dyDescent="0.2">
      <c r="O296" s="9"/>
    </row>
    <row r="297" spans="15:15" s="6" customFormat="1" x14ac:dyDescent="0.2">
      <c r="O297" s="9"/>
    </row>
    <row r="298" spans="15:15" s="6" customFormat="1" x14ac:dyDescent="0.2">
      <c r="O298" s="9"/>
    </row>
    <row r="299" spans="15:15" s="6" customFormat="1" x14ac:dyDescent="0.2">
      <c r="O299" s="9"/>
    </row>
    <row r="300" spans="15:15" s="6" customFormat="1" x14ac:dyDescent="0.2">
      <c r="O300" s="9"/>
    </row>
    <row r="301" spans="15:15" s="6" customFormat="1" x14ac:dyDescent="0.2">
      <c r="O301" s="9"/>
    </row>
    <row r="302" spans="15:15" s="6" customFormat="1" x14ac:dyDescent="0.2">
      <c r="O302" s="9"/>
    </row>
    <row r="303" spans="15:15" s="6" customFormat="1" x14ac:dyDescent="0.2">
      <c r="O303" s="9"/>
    </row>
    <row r="304" spans="15:15" s="6" customFormat="1" x14ac:dyDescent="0.2">
      <c r="O304" s="9"/>
    </row>
    <row r="305" spans="15:15" s="6" customFormat="1" x14ac:dyDescent="0.2">
      <c r="O305" s="9"/>
    </row>
    <row r="306" spans="15:15" s="6" customFormat="1" x14ac:dyDescent="0.2">
      <c r="O306" s="9"/>
    </row>
    <row r="307" spans="15:15" s="6" customFormat="1" x14ac:dyDescent="0.2">
      <c r="O307" s="9"/>
    </row>
    <row r="308" spans="15:15" s="6" customFormat="1" x14ac:dyDescent="0.2">
      <c r="O308" s="9"/>
    </row>
    <row r="309" spans="15:15" s="6" customFormat="1" x14ac:dyDescent="0.2">
      <c r="O309" s="9"/>
    </row>
    <row r="310" spans="15:15" s="6" customFormat="1" x14ac:dyDescent="0.2">
      <c r="O310" s="9"/>
    </row>
    <row r="311" spans="15:15" s="6" customFormat="1" x14ac:dyDescent="0.2">
      <c r="O311" s="9"/>
    </row>
    <row r="312" spans="15:15" s="6" customFormat="1" x14ac:dyDescent="0.2">
      <c r="O312" s="9"/>
    </row>
    <row r="313" spans="15:15" s="6" customFormat="1" x14ac:dyDescent="0.2">
      <c r="O313" s="9"/>
    </row>
    <row r="314" spans="15:15" s="6" customFormat="1" x14ac:dyDescent="0.2">
      <c r="O314" s="9"/>
    </row>
    <row r="315" spans="15:15" s="6" customFormat="1" x14ac:dyDescent="0.2">
      <c r="O315" s="9"/>
    </row>
    <row r="316" spans="15:15" s="6" customFormat="1" x14ac:dyDescent="0.2">
      <c r="O316" s="9"/>
    </row>
    <row r="317" spans="15:15" s="6" customFormat="1" x14ac:dyDescent="0.2">
      <c r="O317" s="9"/>
    </row>
    <row r="318" spans="15:15" s="6" customFormat="1" x14ac:dyDescent="0.2">
      <c r="O318" s="9"/>
    </row>
    <row r="319" spans="15:15" s="6" customFormat="1" x14ac:dyDescent="0.2">
      <c r="O319" s="9"/>
    </row>
    <row r="320" spans="15:15" s="6" customFormat="1" x14ac:dyDescent="0.2">
      <c r="O320" s="9"/>
    </row>
    <row r="321" spans="15:15" s="6" customFormat="1" x14ac:dyDescent="0.2">
      <c r="O321" s="9"/>
    </row>
    <row r="322" spans="15:15" s="6" customFormat="1" x14ac:dyDescent="0.2">
      <c r="O322" s="9"/>
    </row>
    <row r="323" spans="15:15" s="6" customFormat="1" x14ac:dyDescent="0.2">
      <c r="O323" s="9"/>
    </row>
    <row r="324" spans="15:15" s="6" customFormat="1" x14ac:dyDescent="0.2">
      <c r="O324" s="9"/>
    </row>
    <row r="325" spans="15:15" s="6" customFormat="1" x14ac:dyDescent="0.2">
      <c r="O325" s="9"/>
    </row>
    <row r="326" spans="15:15" s="6" customFormat="1" x14ac:dyDescent="0.2">
      <c r="O326" s="9"/>
    </row>
    <row r="327" spans="15:15" s="6" customFormat="1" x14ac:dyDescent="0.2">
      <c r="O327" s="9"/>
    </row>
    <row r="328" spans="15:15" s="6" customFormat="1" x14ac:dyDescent="0.2">
      <c r="O328" s="9"/>
    </row>
    <row r="329" spans="15:15" s="6" customFormat="1" x14ac:dyDescent="0.2">
      <c r="O329" s="9"/>
    </row>
    <row r="330" spans="15:15" s="6" customFormat="1" x14ac:dyDescent="0.2">
      <c r="O330" s="9"/>
    </row>
    <row r="331" spans="15:15" s="6" customFormat="1" x14ac:dyDescent="0.2">
      <c r="O331" s="9"/>
    </row>
    <row r="332" spans="15:15" s="6" customFormat="1" x14ac:dyDescent="0.2">
      <c r="O332" s="9"/>
    </row>
    <row r="333" spans="15:15" s="6" customFormat="1" x14ac:dyDescent="0.2">
      <c r="O333" s="9"/>
    </row>
    <row r="334" spans="15:15" s="6" customFormat="1" x14ac:dyDescent="0.2">
      <c r="O334" s="9"/>
    </row>
    <row r="335" spans="15:15" s="6" customFormat="1" x14ac:dyDescent="0.2">
      <c r="O335" s="9"/>
    </row>
    <row r="336" spans="15:15" s="6" customFormat="1" x14ac:dyDescent="0.2">
      <c r="O336" s="9"/>
    </row>
    <row r="337" spans="15:15" s="6" customFormat="1" x14ac:dyDescent="0.2">
      <c r="O337" s="9"/>
    </row>
    <row r="338" spans="15:15" s="6" customFormat="1" x14ac:dyDescent="0.2">
      <c r="O338" s="9"/>
    </row>
    <row r="339" spans="15:15" s="6" customFormat="1" x14ac:dyDescent="0.2">
      <c r="O339" s="9"/>
    </row>
    <row r="340" spans="15:15" s="6" customFormat="1" x14ac:dyDescent="0.2">
      <c r="O340" s="9"/>
    </row>
    <row r="341" spans="15:15" s="6" customFormat="1" x14ac:dyDescent="0.2">
      <c r="O341" s="9"/>
    </row>
    <row r="342" spans="15:15" s="6" customFormat="1" x14ac:dyDescent="0.2">
      <c r="O342" s="9"/>
    </row>
    <row r="343" spans="15:15" s="6" customFormat="1" x14ac:dyDescent="0.2">
      <c r="O343" s="9"/>
    </row>
    <row r="344" spans="15:15" s="6" customFormat="1" x14ac:dyDescent="0.2">
      <c r="O344" s="9"/>
    </row>
    <row r="345" spans="15:15" s="6" customFormat="1" x14ac:dyDescent="0.2">
      <c r="O345" s="9"/>
    </row>
    <row r="346" spans="15:15" s="6" customFormat="1" x14ac:dyDescent="0.2">
      <c r="O346" s="9"/>
    </row>
    <row r="347" spans="15:15" s="6" customFormat="1" x14ac:dyDescent="0.2">
      <c r="O347" s="9"/>
    </row>
    <row r="348" spans="15:15" s="6" customFormat="1" x14ac:dyDescent="0.2">
      <c r="O348" s="9"/>
    </row>
    <row r="349" spans="15:15" s="6" customFormat="1" x14ac:dyDescent="0.2">
      <c r="O349" s="9"/>
    </row>
    <row r="350" spans="15:15" s="6" customFormat="1" x14ac:dyDescent="0.2">
      <c r="O350" s="9"/>
    </row>
    <row r="351" spans="15:15" s="6" customFormat="1" x14ac:dyDescent="0.2">
      <c r="O351" s="9"/>
    </row>
    <row r="352" spans="15:15" s="6" customFormat="1" x14ac:dyDescent="0.2">
      <c r="O352" s="9"/>
    </row>
    <row r="353" spans="15:15" s="6" customFormat="1" x14ac:dyDescent="0.2">
      <c r="O353" s="9"/>
    </row>
    <row r="354" spans="15:15" s="6" customFormat="1" x14ac:dyDescent="0.2">
      <c r="O354" s="9"/>
    </row>
    <row r="355" spans="15:15" s="6" customFormat="1" x14ac:dyDescent="0.2">
      <c r="O355" s="9"/>
    </row>
    <row r="356" spans="15:15" s="6" customFormat="1" x14ac:dyDescent="0.2">
      <c r="O356" s="9"/>
    </row>
    <row r="357" spans="15:15" s="6" customFormat="1" x14ac:dyDescent="0.2">
      <c r="O357" s="9"/>
    </row>
    <row r="358" spans="15:15" s="6" customFormat="1" x14ac:dyDescent="0.2">
      <c r="O358" s="9"/>
    </row>
    <row r="359" spans="15:15" s="6" customFormat="1" x14ac:dyDescent="0.2">
      <c r="O359" s="9"/>
    </row>
    <row r="360" spans="15:15" s="6" customFormat="1" x14ac:dyDescent="0.2">
      <c r="O360" s="9"/>
    </row>
    <row r="361" spans="15:15" s="6" customFormat="1" x14ac:dyDescent="0.2">
      <c r="O361" s="9"/>
    </row>
    <row r="362" spans="15:15" s="6" customFormat="1" x14ac:dyDescent="0.2">
      <c r="O362" s="9"/>
    </row>
    <row r="363" spans="15:15" s="6" customFormat="1" x14ac:dyDescent="0.2">
      <c r="O363" s="9"/>
    </row>
    <row r="364" spans="15:15" s="6" customFormat="1" x14ac:dyDescent="0.2">
      <c r="O364" s="9"/>
    </row>
    <row r="365" spans="15:15" s="6" customFormat="1" x14ac:dyDescent="0.2">
      <c r="O365" s="9"/>
    </row>
    <row r="366" spans="15:15" s="6" customFormat="1" x14ac:dyDescent="0.2">
      <c r="O366" s="9"/>
    </row>
    <row r="367" spans="15:15" s="6" customFormat="1" x14ac:dyDescent="0.2">
      <c r="O367" s="9"/>
    </row>
    <row r="368" spans="15:15" s="6" customFormat="1" x14ac:dyDescent="0.2">
      <c r="O368" s="9"/>
    </row>
    <row r="369" spans="15:15" s="6" customFormat="1" x14ac:dyDescent="0.2">
      <c r="O369" s="9"/>
    </row>
    <row r="370" spans="15:15" s="6" customFormat="1" x14ac:dyDescent="0.2">
      <c r="O370" s="9"/>
    </row>
    <row r="371" spans="15:15" s="6" customFormat="1" x14ac:dyDescent="0.2">
      <c r="O371" s="9"/>
    </row>
    <row r="372" spans="15:15" s="6" customFormat="1" x14ac:dyDescent="0.2">
      <c r="O372" s="9"/>
    </row>
    <row r="373" spans="15:15" s="6" customFormat="1" x14ac:dyDescent="0.2">
      <c r="O373" s="9"/>
    </row>
    <row r="374" spans="15:15" s="6" customFormat="1" x14ac:dyDescent="0.2">
      <c r="O374" s="9"/>
    </row>
    <row r="375" spans="15:15" s="6" customFormat="1" x14ac:dyDescent="0.2">
      <c r="O375" s="9"/>
    </row>
    <row r="376" spans="15:15" s="6" customFormat="1" x14ac:dyDescent="0.2">
      <c r="O376" s="9"/>
    </row>
    <row r="377" spans="15:15" s="6" customFormat="1" x14ac:dyDescent="0.2">
      <c r="O377" s="9"/>
    </row>
    <row r="378" spans="15:15" s="6" customFormat="1" x14ac:dyDescent="0.2">
      <c r="O378" s="9"/>
    </row>
    <row r="379" spans="15:15" s="6" customFormat="1" x14ac:dyDescent="0.2">
      <c r="O379" s="9"/>
    </row>
    <row r="380" spans="15:15" s="6" customFormat="1" x14ac:dyDescent="0.2">
      <c r="O380" s="9"/>
    </row>
    <row r="381" spans="15:15" s="6" customFormat="1" x14ac:dyDescent="0.2">
      <c r="O381" s="9"/>
    </row>
    <row r="382" spans="15:15" s="6" customFormat="1" x14ac:dyDescent="0.2">
      <c r="O382" s="9"/>
    </row>
    <row r="383" spans="15:15" s="6" customFormat="1" x14ac:dyDescent="0.2">
      <c r="O383" s="9"/>
    </row>
    <row r="384" spans="15:15" s="6" customFormat="1" x14ac:dyDescent="0.2">
      <c r="O384" s="9"/>
    </row>
    <row r="385" spans="15:15" s="6" customFormat="1" x14ac:dyDescent="0.2">
      <c r="O385" s="9"/>
    </row>
    <row r="386" spans="15:15" s="6" customFormat="1" x14ac:dyDescent="0.2">
      <c r="O386" s="9"/>
    </row>
    <row r="387" spans="15:15" s="6" customFormat="1" x14ac:dyDescent="0.2">
      <c r="O387" s="9"/>
    </row>
    <row r="388" spans="15:15" s="6" customFormat="1" x14ac:dyDescent="0.2">
      <c r="O388" s="9"/>
    </row>
    <row r="389" spans="15:15" s="6" customFormat="1" x14ac:dyDescent="0.2">
      <c r="O389" s="9"/>
    </row>
    <row r="390" spans="15:15" s="6" customFormat="1" x14ac:dyDescent="0.2">
      <c r="O390" s="9"/>
    </row>
    <row r="391" spans="15:15" s="6" customFormat="1" x14ac:dyDescent="0.2">
      <c r="O391" s="9"/>
    </row>
    <row r="392" spans="15:15" s="6" customFormat="1" x14ac:dyDescent="0.2">
      <c r="O392" s="9"/>
    </row>
    <row r="393" spans="15:15" s="6" customFormat="1" x14ac:dyDescent="0.2">
      <c r="O393" s="9"/>
    </row>
    <row r="394" spans="15:15" s="6" customFormat="1" x14ac:dyDescent="0.2">
      <c r="O394" s="9"/>
    </row>
    <row r="395" spans="15:15" s="6" customFormat="1" x14ac:dyDescent="0.2">
      <c r="O395" s="9"/>
    </row>
    <row r="396" spans="15:15" s="6" customFormat="1" x14ac:dyDescent="0.2">
      <c r="O396" s="9"/>
    </row>
    <row r="397" spans="15:15" s="6" customFormat="1" x14ac:dyDescent="0.2">
      <c r="O397" s="9"/>
    </row>
    <row r="398" spans="15:15" s="6" customFormat="1" x14ac:dyDescent="0.2">
      <c r="O398" s="9"/>
    </row>
    <row r="399" spans="15:15" s="6" customFormat="1" x14ac:dyDescent="0.2">
      <c r="O399" s="9"/>
    </row>
    <row r="400" spans="15:15" s="6" customFormat="1" x14ac:dyDescent="0.2">
      <c r="O400" s="9"/>
    </row>
    <row r="401" spans="15:15" s="6" customFormat="1" x14ac:dyDescent="0.2">
      <c r="O401" s="9"/>
    </row>
    <row r="402" spans="15:15" s="6" customFormat="1" x14ac:dyDescent="0.2">
      <c r="O402" s="9"/>
    </row>
    <row r="403" spans="15:15" s="6" customFormat="1" x14ac:dyDescent="0.2">
      <c r="O403" s="9"/>
    </row>
    <row r="404" spans="15:15" s="6" customFormat="1" x14ac:dyDescent="0.2">
      <c r="O404" s="9"/>
    </row>
    <row r="405" spans="15:15" s="6" customFormat="1" x14ac:dyDescent="0.2">
      <c r="O405" s="9"/>
    </row>
    <row r="406" spans="15:15" s="6" customFormat="1" x14ac:dyDescent="0.2">
      <c r="O406" s="9"/>
    </row>
    <row r="407" spans="15:15" s="6" customFormat="1" x14ac:dyDescent="0.2">
      <c r="O407" s="9"/>
    </row>
    <row r="408" spans="15:15" s="6" customFormat="1" x14ac:dyDescent="0.2">
      <c r="O408" s="9"/>
    </row>
    <row r="409" spans="15:15" s="6" customFormat="1" x14ac:dyDescent="0.2">
      <c r="O409" s="9"/>
    </row>
    <row r="410" spans="15:15" s="6" customFormat="1" x14ac:dyDescent="0.2">
      <c r="O410" s="9"/>
    </row>
    <row r="411" spans="15:15" s="6" customFormat="1" x14ac:dyDescent="0.2">
      <c r="O411" s="9"/>
    </row>
    <row r="412" spans="15:15" s="6" customFormat="1" x14ac:dyDescent="0.2">
      <c r="O412" s="9"/>
    </row>
    <row r="413" spans="15:15" s="6" customFormat="1" x14ac:dyDescent="0.2">
      <c r="O413" s="9"/>
    </row>
    <row r="414" spans="15:15" s="6" customFormat="1" x14ac:dyDescent="0.2">
      <c r="O414" s="9"/>
    </row>
    <row r="415" spans="15:15" s="6" customFormat="1" x14ac:dyDescent="0.2">
      <c r="O415" s="9"/>
    </row>
    <row r="416" spans="15:15" s="6" customFormat="1" x14ac:dyDescent="0.2">
      <c r="O416" s="9"/>
    </row>
    <row r="417" spans="15:15" s="6" customFormat="1" x14ac:dyDescent="0.2">
      <c r="O417" s="9"/>
    </row>
    <row r="418" spans="15:15" s="6" customFormat="1" x14ac:dyDescent="0.2">
      <c r="O418" s="9"/>
    </row>
    <row r="419" spans="15:15" s="6" customFormat="1" x14ac:dyDescent="0.2">
      <c r="O419" s="9"/>
    </row>
    <row r="420" spans="15:15" s="6" customFormat="1" x14ac:dyDescent="0.2">
      <c r="O420" s="9"/>
    </row>
    <row r="421" spans="15:15" s="6" customFormat="1" x14ac:dyDescent="0.2">
      <c r="O421" s="9"/>
    </row>
    <row r="422" spans="15:15" s="6" customFormat="1" x14ac:dyDescent="0.2">
      <c r="O422" s="9"/>
    </row>
    <row r="423" spans="15:15" s="6" customFormat="1" x14ac:dyDescent="0.2">
      <c r="O423" s="9"/>
    </row>
    <row r="424" spans="15:15" s="6" customFormat="1" x14ac:dyDescent="0.2">
      <c r="O424" s="9"/>
    </row>
    <row r="425" spans="15:15" s="6" customFormat="1" x14ac:dyDescent="0.2">
      <c r="O425" s="9"/>
    </row>
    <row r="426" spans="15:15" s="6" customFormat="1" x14ac:dyDescent="0.2">
      <c r="O426" s="9"/>
    </row>
    <row r="427" spans="15:15" s="6" customFormat="1" x14ac:dyDescent="0.2">
      <c r="O427" s="9"/>
    </row>
    <row r="428" spans="15:15" s="6" customFormat="1" x14ac:dyDescent="0.2">
      <c r="O428" s="9"/>
    </row>
    <row r="429" spans="15:15" s="6" customFormat="1" x14ac:dyDescent="0.2">
      <c r="O429" s="9"/>
    </row>
    <row r="430" spans="15:15" s="6" customFormat="1" x14ac:dyDescent="0.2">
      <c r="O430" s="9"/>
    </row>
    <row r="431" spans="15:15" s="6" customFormat="1" x14ac:dyDescent="0.2">
      <c r="O431" s="9"/>
    </row>
    <row r="432" spans="15:15" s="6" customFormat="1" x14ac:dyDescent="0.2">
      <c r="O432" s="9"/>
    </row>
    <row r="433" spans="15:15" s="6" customFormat="1" x14ac:dyDescent="0.2">
      <c r="O433" s="9"/>
    </row>
    <row r="434" spans="15:15" s="6" customFormat="1" x14ac:dyDescent="0.2">
      <c r="O434" s="9"/>
    </row>
    <row r="435" spans="15:15" s="6" customFormat="1" x14ac:dyDescent="0.2">
      <c r="O435" s="9"/>
    </row>
    <row r="436" spans="15:15" s="6" customFormat="1" x14ac:dyDescent="0.2">
      <c r="O436" s="9"/>
    </row>
    <row r="437" spans="15:15" s="6" customFormat="1" x14ac:dyDescent="0.2">
      <c r="O437" s="9"/>
    </row>
    <row r="438" spans="15:15" s="6" customFormat="1" x14ac:dyDescent="0.2">
      <c r="O438" s="9"/>
    </row>
    <row r="439" spans="15:15" s="6" customFormat="1" x14ac:dyDescent="0.2">
      <c r="O439" s="9"/>
    </row>
    <row r="440" spans="15:15" s="6" customFormat="1" x14ac:dyDescent="0.2">
      <c r="O440" s="9"/>
    </row>
    <row r="441" spans="15:15" s="6" customFormat="1" x14ac:dyDescent="0.2">
      <c r="O441" s="9"/>
    </row>
    <row r="442" spans="15:15" s="6" customFormat="1" x14ac:dyDescent="0.2">
      <c r="O442" s="9"/>
    </row>
    <row r="443" spans="15:15" s="6" customFormat="1" x14ac:dyDescent="0.2">
      <c r="O443" s="9"/>
    </row>
    <row r="444" spans="15:15" s="6" customFormat="1" x14ac:dyDescent="0.2">
      <c r="O444" s="9"/>
    </row>
    <row r="445" spans="15:15" s="6" customFormat="1" x14ac:dyDescent="0.2">
      <c r="O445" s="9"/>
    </row>
    <row r="446" spans="15:15" s="6" customFormat="1" x14ac:dyDescent="0.2">
      <c r="O446" s="9"/>
    </row>
    <row r="447" spans="15:15" s="6" customFormat="1" x14ac:dyDescent="0.2">
      <c r="O447" s="9"/>
    </row>
    <row r="448" spans="15:15" s="6" customFormat="1" x14ac:dyDescent="0.2">
      <c r="O448" s="9"/>
    </row>
    <row r="449" spans="15:15" s="6" customFormat="1" x14ac:dyDescent="0.2">
      <c r="O449" s="9"/>
    </row>
    <row r="450" spans="15:15" s="6" customFormat="1" x14ac:dyDescent="0.2">
      <c r="O450" s="9"/>
    </row>
    <row r="451" spans="15:15" s="6" customFormat="1" x14ac:dyDescent="0.2">
      <c r="O451" s="9"/>
    </row>
    <row r="452" spans="15:15" s="6" customFormat="1" x14ac:dyDescent="0.2">
      <c r="O452" s="9"/>
    </row>
    <row r="453" spans="15:15" s="6" customFormat="1" x14ac:dyDescent="0.2">
      <c r="O453" s="9"/>
    </row>
    <row r="454" spans="15:15" s="6" customFormat="1" x14ac:dyDescent="0.2">
      <c r="O454" s="9"/>
    </row>
    <row r="455" spans="15:15" s="6" customFormat="1" x14ac:dyDescent="0.2">
      <c r="O455" s="9"/>
    </row>
    <row r="456" spans="15:15" s="6" customFormat="1" x14ac:dyDescent="0.2">
      <c r="O456" s="9"/>
    </row>
    <row r="457" spans="15:15" s="6" customFormat="1" x14ac:dyDescent="0.2">
      <c r="O457" s="9"/>
    </row>
    <row r="458" spans="15:15" s="6" customFormat="1" x14ac:dyDescent="0.2">
      <c r="O458" s="9"/>
    </row>
    <row r="459" spans="15:15" s="6" customFormat="1" x14ac:dyDescent="0.2">
      <c r="O459" s="9"/>
    </row>
    <row r="460" spans="15:15" s="6" customFormat="1" x14ac:dyDescent="0.2">
      <c r="O460" s="9"/>
    </row>
    <row r="461" spans="15:15" s="6" customFormat="1" x14ac:dyDescent="0.2">
      <c r="O461" s="9"/>
    </row>
    <row r="462" spans="15:15" s="6" customFormat="1" x14ac:dyDescent="0.2">
      <c r="O462" s="9"/>
    </row>
    <row r="463" spans="15:15" s="6" customFormat="1" x14ac:dyDescent="0.2">
      <c r="O463" s="9"/>
    </row>
    <row r="464" spans="15:15" s="6" customFormat="1" x14ac:dyDescent="0.2">
      <c r="O464" s="9"/>
    </row>
    <row r="465" spans="15:15" s="6" customFormat="1" x14ac:dyDescent="0.2">
      <c r="O465" s="9"/>
    </row>
    <row r="466" spans="15:15" s="6" customFormat="1" x14ac:dyDescent="0.2">
      <c r="O466" s="9"/>
    </row>
    <row r="467" spans="15:15" s="6" customFormat="1" x14ac:dyDescent="0.2">
      <c r="O467" s="9"/>
    </row>
    <row r="468" spans="15:15" s="6" customFormat="1" x14ac:dyDescent="0.2">
      <c r="O468" s="9"/>
    </row>
    <row r="469" spans="15:15" s="6" customFormat="1" x14ac:dyDescent="0.2">
      <c r="O469" s="9"/>
    </row>
    <row r="470" spans="15:15" s="6" customFormat="1" x14ac:dyDescent="0.2">
      <c r="O470" s="9"/>
    </row>
    <row r="471" spans="15:15" s="6" customFormat="1" x14ac:dyDescent="0.2">
      <c r="O471" s="9"/>
    </row>
    <row r="472" spans="15:15" s="6" customFormat="1" x14ac:dyDescent="0.2">
      <c r="O472" s="9"/>
    </row>
    <row r="473" spans="15:15" s="6" customFormat="1" x14ac:dyDescent="0.2">
      <c r="O473" s="9"/>
    </row>
    <row r="474" spans="15:15" s="6" customFormat="1" x14ac:dyDescent="0.2">
      <c r="O474" s="9"/>
    </row>
    <row r="475" spans="15:15" s="6" customFormat="1" x14ac:dyDescent="0.2">
      <c r="O475" s="9"/>
    </row>
    <row r="476" spans="15:15" s="6" customFormat="1" x14ac:dyDescent="0.2">
      <c r="O476" s="9"/>
    </row>
    <row r="477" spans="15:15" s="6" customFormat="1" x14ac:dyDescent="0.2">
      <c r="O477" s="9"/>
    </row>
    <row r="478" spans="15:15" s="6" customFormat="1" x14ac:dyDescent="0.2">
      <c r="O478" s="9"/>
    </row>
    <row r="479" spans="15:15" s="6" customFormat="1" x14ac:dyDescent="0.2">
      <c r="O479" s="9"/>
    </row>
    <row r="480" spans="15:15" s="6" customFormat="1" x14ac:dyDescent="0.2">
      <c r="O480" s="9"/>
    </row>
    <row r="481" spans="15:15" s="6" customFormat="1" x14ac:dyDescent="0.2">
      <c r="O481" s="9"/>
    </row>
    <row r="482" spans="15:15" s="6" customFormat="1" x14ac:dyDescent="0.2">
      <c r="O482" s="9"/>
    </row>
    <row r="483" spans="15:15" s="6" customFormat="1" x14ac:dyDescent="0.2">
      <c r="O483" s="9"/>
    </row>
    <row r="484" spans="15:15" s="6" customFormat="1" x14ac:dyDescent="0.2">
      <c r="O484" s="9"/>
    </row>
    <row r="485" spans="15:15" s="6" customFormat="1" x14ac:dyDescent="0.2">
      <c r="O485" s="9"/>
    </row>
    <row r="486" spans="15:15" s="6" customFormat="1" x14ac:dyDescent="0.2">
      <c r="O486" s="9"/>
    </row>
    <row r="487" spans="15:15" s="6" customFormat="1" x14ac:dyDescent="0.2">
      <c r="O487" s="9"/>
    </row>
    <row r="488" spans="15:15" s="6" customFormat="1" x14ac:dyDescent="0.2">
      <c r="O488" s="9"/>
    </row>
    <row r="489" spans="15:15" s="6" customFormat="1" x14ac:dyDescent="0.2">
      <c r="O489" s="9"/>
    </row>
    <row r="490" spans="15:15" s="6" customFormat="1" x14ac:dyDescent="0.2">
      <c r="O490" s="9"/>
    </row>
    <row r="491" spans="15:15" s="6" customFormat="1" x14ac:dyDescent="0.2">
      <c r="O491" s="9"/>
    </row>
    <row r="492" spans="15:15" s="6" customFormat="1" x14ac:dyDescent="0.2">
      <c r="O492" s="9"/>
    </row>
    <row r="493" spans="15:15" s="6" customFormat="1" x14ac:dyDescent="0.2">
      <c r="O493" s="9"/>
    </row>
    <row r="494" spans="15:15" s="6" customFormat="1" x14ac:dyDescent="0.2">
      <c r="O494" s="9"/>
    </row>
    <row r="495" spans="15:15" s="6" customFormat="1" x14ac:dyDescent="0.2">
      <c r="O495" s="9"/>
    </row>
    <row r="496" spans="15:15" s="6" customFormat="1" x14ac:dyDescent="0.2">
      <c r="O496" s="9"/>
    </row>
    <row r="497" spans="15:15" s="6" customFormat="1" x14ac:dyDescent="0.2">
      <c r="O497" s="9"/>
    </row>
    <row r="498" spans="15:15" s="6" customFormat="1" x14ac:dyDescent="0.2">
      <c r="O498" s="9"/>
    </row>
    <row r="499" spans="15:15" s="6" customFormat="1" x14ac:dyDescent="0.2">
      <c r="O499" s="9"/>
    </row>
    <row r="500" spans="15:15" s="6" customFormat="1" x14ac:dyDescent="0.2">
      <c r="O500" s="9"/>
    </row>
    <row r="501" spans="15:15" s="6" customFormat="1" x14ac:dyDescent="0.2">
      <c r="O501" s="9"/>
    </row>
    <row r="502" spans="15:15" s="6" customFormat="1" x14ac:dyDescent="0.2">
      <c r="O502" s="9"/>
    </row>
    <row r="503" spans="15:15" s="6" customFormat="1" x14ac:dyDescent="0.2">
      <c r="O503" s="9"/>
    </row>
    <row r="504" spans="15:15" s="6" customFormat="1" x14ac:dyDescent="0.2">
      <c r="O504" s="9"/>
    </row>
    <row r="505" spans="15:15" s="6" customFormat="1" x14ac:dyDescent="0.2">
      <c r="O505" s="9"/>
    </row>
    <row r="506" spans="15:15" s="6" customFormat="1" x14ac:dyDescent="0.2">
      <c r="O506" s="9"/>
    </row>
    <row r="507" spans="15:15" s="6" customFormat="1" x14ac:dyDescent="0.2">
      <c r="O507" s="9"/>
    </row>
    <row r="508" spans="15:15" s="6" customFormat="1" x14ac:dyDescent="0.2">
      <c r="O508" s="9"/>
    </row>
    <row r="509" spans="15:15" s="6" customFormat="1" x14ac:dyDescent="0.2">
      <c r="O509" s="9"/>
    </row>
    <row r="510" spans="15:15" s="6" customFormat="1" x14ac:dyDescent="0.2">
      <c r="O510" s="9"/>
    </row>
    <row r="511" spans="15:15" s="6" customFormat="1" x14ac:dyDescent="0.2">
      <c r="O511" s="9"/>
    </row>
    <row r="512" spans="15:15" s="6" customFormat="1" x14ac:dyDescent="0.2">
      <c r="O512" s="9"/>
    </row>
    <row r="513" spans="15:15" s="6" customFormat="1" x14ac:dyDescent="0.2">
      <c r="O513" s="9"/>
    </row>
    <row r="514" spans="15:15" s="6" customFormat="1" x14ac:dyDescent="0.2">
      <c r="O514" s="9"/>
    </row>
    <row r="515" spans="15:15" s="6" customFormat="1" x14ac:dyDescent="0.2">
      <c r="O515" s="9"/>
    </row>
    <row r="516" spans="15:15" s="6" customFormat="1" x14ac:dyDescent="0.2">
      <c r="O516" s="9"/>
    </row>
    <row r="517" spans="15:15" s="6" customFormat="1" x14ac:dyDescent="0.2">
      <c r="O517" s="9"/>
    </row>
    <row r="518" spans="15:15" s="6" customFormat="1" x14ac:dyDescent="0.2">
      <c r="O518" s="9"/>
    </row>
    <row r="519" spans="15:15" s="6" customFormat="1" x14ac:dyDescent="0.2">
      <c r="O519" s="9"/>
    </row>
    <row r="520" spans="15:15" s="6" customFormat="1" x14ac:dyDescent="0.2">
      <c r="O520" s="9"/>
    </row>
    <row r="521" spans="15:15" s="6" customFormat="1" x14ac:dyDescent="0.2">
      <c r="O521" s="9"/>
    </row>
    <row r="522" spans="15:15" s="6" customFormat="1" x14ac:dyDescent="0.2">
      <c r="O522" s="9"/>
    </row>
    <row r="523" spans="15:15" s="6" customFormat="1" x14ac:dyDescent="0.2">
      <c r="O523" s="9"/>
    </row>
    <row r="524" spans="15:15" s="6" customFormat="1" x14ac:dyDescent="0.2">
      <c r="O524" s="9"/>
    </row>
    <row r="525" spans="15:15" s="6" customFormat="1" x14ac:dyDescent="0.2">
      <c r="O525" s="9"/>
    </row>
    <row r="526" spans="15:15" s="6" customFormat="1" x14ac:dyDescent="0.2">
      <c r="O526" s="9"/>
    </row>
    <row r="527" spans="15:15" s="6" customFormat="1" x14ac:dyDescent="0.2">
      <c r="O527" s="9"/>
    </row>
    <row r="528" spans="15:15" s="6" customFormat="1" x14ac:dyDescent="0.2">
      <c r="O528" s="9"/>
    </row>
    <row r="529" spans="15:15" s="6" customFormat="1" x14ac:dyDescent="0.2">
      <c r="O529" s="9"/>
    </row>
    <row r="530" spans="15:15" s="6" customFormat="1" x14ac:dyDescent="0.2">
      <c r="O530" s="9"/>
    </row>
    <row r="531" spans="15:15" s="6" customFormat="1" x14ac:dyDescent="0.2">
      <c r="O531" s="9"/>
    </row>
    <row r="532" spans="15:15" s="6" customFormat="1" x14ac:dyDescent="0.2">
      <c r="O532" s="9"/>
    </row>
    <row r="533" spans="15:15" s="6" customFormat="1" x14ac:dyDescent="0.2">
      <c r="O533" s="9"/>
    </row>
    <row r="534" spans="15:15" s="6" customFormat="1" x14ac:dyDescent="0.2">
      <c r="O534" s="9"/>
    </row>
    <row r="535" spans="15:15" s="6" customFormat="1" x14ac:dyDescent="0.2">
      <c r="O535" s="9"/>
    </row>
    <row r="536" spans="15:15" s="6" customFormat="1" x14ac:dyDescent="0.2">
      <c r="O536" s="9"/>
    </row>
    <row r="537" spans="15:15" s="6" customFormat="1" x14ac:dyDescent="0.2">
      <c r="O537" s="9"/>
    </row>
    <row r="538" spans="15:15" s="6" customFormat="1" x14ac:dyDescent="0.2">
      <c r="O538" s="9"/>
    </row>
    <row r="539" spans="15:15" s="6" customFormat="1" x14ac:dyDescent="0.2">
      <c r="O539" s="9"/>
    </row>
    <row r="540" spans="15:15" s="6" customFormat="1" x14ac:dyDescent="0.2">
      <c r="O540" s="9"/>
    </row>
    <row r="541" spans="15:15" s="6" customFormat="1" x14ac:dyDescent="0.2">
      <c r="O541" s="9"/>
    </row>
    <row r="542" spans="15:15" s="6" customFormat="1" x14ac:dyDescent="0.2">
      <c r="O542" s="9"/>
    </row>
    <row r="543" spans="15:15" s="6" customFormat="1" x14ac:dyDescent="0.2">
      <c r="O543" s="9"/>
    </row>
    <row r="544" spans="15:15" s="6" customFormat="1" x14ac:dyDescent="0.2">
      <c r="O544" s="9"/>
    </row>
    <row r="545" spans="15:15" s="6" customFormat="1" x14ac:dyDescent="0.2">
      <c r="O545" s="9"/>
    </row>
    <row r="546" spans="15:15" s="6" customFormat="1" x14ac:dyDescent="0.2">
      <c r="O546" s="9"/>
    </row>
    <row r="547" spans="15:15" s="6" customFormat="1" x14ac:dyDescent="0.2">
      <c r="O547" s="9"/>
    </row>
    <row r="548" spans="15:15" s="6" customFormat="1" x14ac:dyDescent="0.2">
      <c r="O548" s="9"/>
    </row>
    <row r="549" spans="15:15" s="6" customFormat="1" x14ac:dyDescent="0.2">
      <c r="O549" s="9"/>
    </row>
    <row r="550" spans="15:15" s="6" customFormat="1" x14ac:dyDescent="0.2">
      <c r="O550" s="9"/>
    </row>
    <row r="551" spans="15:15" s="6" customFormat="1" x14ac:dyDescent="0.2">
      <c r="O551" s="9"/>
    </row>
    <row r="552" spans="15:15" s="6" customFormat="1" x14ac:dyDescent="0.2">
      <c r="O552" s="9"/>
    </row>
    <row r="553" spans="15:15" s="6" customFormat="1" x14ac:dyDescent="0.2">
      <c r="O553" s="9"/>
    </row>
    <row r="554" spans="15:15" s="6" customFormat="1" x14ac:dyDescent="0.2">
      <c r="O554" s="9"/>
    </row>
    <row r="555" spans="15:15" s="6" customFormat="1" x14ac:dyDescent="0.2">
      <c r="O555" s="9"/>
    </row>
    <row r="556" spans="15:15" s="6" customFormat="1" x14ac:dyDescent="0.2">
      <c r="O556" s="9"/>
    </row>
    <row r="557" spans="15:15" s="6" customFormat="1" x14ac:dyDescent="0.2">
      <c r="O557" s="9"/>
    </row>
    <row r="558" spans="15:15" s="6" customFormat="1" x14ac:dyDescent="0.2">
      <c r="O558" s="9"/>
    </row>
    <row r="559" spans="15:15" s="6" customFormat="1" x14ac:dyDescent="0.2">
      <c r="O559" s="9"/>
    </row>
    <row r="560" spans="15:15" s="6" customFormat="1" x14ac:dyDescent="0.2">
      <c r="O560" s="9"/>
    </row>
    <row r="561" spans="15:15" s="6" customFormat="1" x14ac:dyDescent="0.2">
      <c r="O561" s="9"/>
    </row>
    <row r="562" spans="15:15" s="6" customFormat="1" x14ac:dyDescent="0.2">
      <c r="O562" s="9"/>
    </row>
    <row r="563" spans="15:15" s="6" customFormat="1" x14ac:dyDescent="0.2">
      <c r="O563" s="9"/>
    </row>
    <row r="564" spans="15:15" s="6" customFormat="1" x14ac:dyDescent="0.2">
      <c r="O564" s="9"/>
    </row>
    <row r="565" spans="15:15" s="6" customFormat="1" x14ac:dyDescent="0.2">
      <c r="O565" s="9"/>
    </row>
    <row r="566" spans="15:15" s="6" customFormat="1" x14ac:dyDescent="0.2">
      <c r="O566" s="9"/>
    </row>
    <row r="567" spans="15:15" s="6" customFormat="1" x14ac:dyDescent="0.2">
      <c r="O567" s="9"/>
    </row>
    <row r="568" spans="15:15" s="6" customFormat="1" x14ac:dyDescent="0.2">
      <c r="O568" s="9"/>
    </row>
    <row r="569" spans="15:15" s="6" customFormat="1" x14ac:dyDescent="0.2">
      <c r="O569" s="9"/>
    </row>
    <row r="570" spans="15:15" s="6" customFormat="1" x14ac:dyDescent="0.2">
      <c r="O570" s="9"/>
    </row>
    <row r="571" spans="15:15" s="6" customFormat="1" x14ac:dyDescent="0.2">
      <c r="O571" s="9"/>
    </row>
    <row r="572" spans="15:15" s="6" customFormat="1" x14ac:dyDescent="0.2">
      <c r="O572" s="9"/>
    </row>
    <row r="573" spans="15:15" s="6" customFormat="1" x14ac:dyDescent="0.2">
      <c r="O573" s="9"/>
    </row>
    <row r="574" spans="15:15" s="6" customFormat="1" x14ac:dyDescent="0.2">
      <c r="O574" s="9"/>
    </row>
    <row r="575" spans="15:15" s="6" customFormat="1" x14ac:dyDescent="0.2">
      <c r="O575" s="9"/>
    </row>
    <row r="576" spans="15:15" s="6" customFormat="1" x14ac:dyDescent="0.2">
      <c r="O576" s="9"/>
    </row>
    <row r="577" spans="15:15" s="6" customFormat="1" x14ac:dyDescent="0.2">
      <c r="O577" s="9"/>
    </row>
    <row r="578" spans="15:15" s="6" customFormat="1" x14ac:dyDescent="0.2">
      <c r="O578" s="9"/>
    </row>
    <row r="579" spans="15:15" s="6" customFormat="1" x14ac:dyDescent="0.2">
      <c r="O579" s="9"/>
    </row>
    <row r="580" spans="15:15" s="6" customFormat="1" x14ac:dyDescent="0.2">
      <c r="O580" s="9"/>
    </row>
    <row r="581" spans="15:15" s="6" customFormat="1" x14ac:dyDescent="0.2">
      <c r="O581" s="9"/>
    </row>
    <row r="582" spans="15:15" s="6" customFormat="1" x14ac:dyDescent="0.2">
      <c r="O582" s="9"/>
    </row>
    <row r="583" spans="15:15" s="6" customFormat="1" x14ac:dyDescent="0.2">
      <c r="O583" s="9"/>
    </row>
    <row r="584" spans="15:15" s="6" customFormat="1" x14ac:dyDescent="0.2">
      <c r="O584" s="9"/>
    </row>
    <row r="585" spans="15:15" s="6" customFormat="1" x14ac:dyDescent="0.2">
      <c r="O585" s="9"/>
    </row>
    <row r="586" spans="15:15" s="6" customFormat="1" x14ac:dyDescent="0.2">
      <c r="O586" s="9"/>
    </row>
    <row r="587" spans="15:15" s="6" customFormat="1" x14ac:dyDescent="0.2">
      <c r="O587" s="9"/>
    </row>
    <row r="588" spans="15:15" s="6" customFormat="1" x14ac:dyDescent="0.2">
      <c r="O588" s="9"/>
    </row>
    <row r="589" spans="15:15" s="6" customFormat="1" x14ac:dyDescent="0.2">
      <c r="O589" s="9"/>
    </row>
    <row r="590" spans="15:15" s="6" customFormat="1" x14ac:dyDescent="0.2">
      <c r="O590" s="9"/>
    </row>
    <row r="591" spans="15:15" s="6" customFormat="1" x14ac:dyDescent="0.2">
      <c r="O591" s="9"/>
    </row>
    <row r="592" spans="15:15" s="6" customFormat="1" x14ac:dyDescent="0.2">
      <c r="O592" s="9"/>
    </row>
    <row r="593" spans="15:15" s="6" customFormat="1" x14ac:dyDescent="0.2">
      <c r="O593" s="9"/>
    </row>
    <row r="594" spans="15:15" s="6" customFormat="1" x14ac:dyDescent="0.2">
      <c r="O594" s="9"/>
    </row>
    <row r="595" spans="15:15" s="6" customFormat="1" x14ac:dyDescent="0.2">
      <c r="O595" s="9"/>
    </row>
    <row r="596" spans="15:15" s="6" customFormat="1" x14ac:dyDescent="0.2">
      <c r="O596" s="9"/>
    </row>
    <row r="597" spans="15:15" s="6" customFormat="1" x14ac:dyDescent="0.2">
      <c r="O597" s="9"/>
    </row>
    <row r="598" spans="15:15" s="6" customFormat="1" x14ac:dyDescent="0.2">
      <c r="O598" s="9"/>
    </row>
    <row r="599" spans="15:15" s="6" customFormat="1" x14ac:dyDescent="0.2">
      <c r="O599" s="9"/>
    </row>
    <row r="600" spans="15:15" s="6" customFormat="1" x14ac:dyDescent="0.2">
      <c r="O600" s="9"/>
    </row>
    <row r="601" spans="15:15" s="6" customFormat="1" x14ac:dyDescent="0.2">
      <c r="O601" s="9"/>
    </row>
    <row r="602" spans="15:15" s="6" customFormat="1" x14ac:dyDescent="0.2">
      <c r="O602" s="9"/>
    </row>
    <row r="603" spans="15:15" s="6" customFormat="1" x14ac:dyDescent="0.2">
      <c r="O603" s="9"/>
    </row>
    <row r="604" spans="15:15" s="6" customFormat="1" x14ac:dyDescent="0.2">
      <c r="O604" s="9"/>
    </row>
    <row r="605" spans="15:15" s="6" customFormat="1" x14ac:dyDescent="0.2">
      <c r="O605" s="9"/>
    </row>
    <row r="606" spans="15:15" s="6" customFormat="1" x14ac:dyDescent="0.2">
      <c r="O606" s="9"/>
    </row>
    <row r="607" spans="15:15" s="6" customFormat="1" x14ac:dyDescent="0.2">
      <c r="O607" s="9"/>
    </row>
    <row r="608" spans="15:15" s="6" customFormat="1" x14ac:dyDescent="0.2">
      <c r="O608" s="9"/>
    </row>
    <row r="609" spans="15:15" s="6" customFormat="1" x14ac:dyDescent="0.2">
      <c r="O609" s="9"/>
    </row>
    <row r="610" spans="15:15" s="6" customFormat="1" x14ac:dyDescent="0.2">
      <c r="O610" s="9"/>
    </row>
    <row r="611" spans="15:15" s="6" customFormat="1" x14ac:dyDescent="0.2">
      <c r="O611" s="9"/>
    </row>
    <row r="612" spans="15:15" s="6" customFormat="1" x14ac:dyDescent="0.2">
      <c r="O612" s="9"/>
    </row>
    <row r="613" spans="15:15" s="6" customFormat="1" x14ac:dyDescent="0.2">
      <c r="O613" s="9"/>
    </row>
  </sheetData>
  <mergeCells count="2">
    <mergeCell ref="A1:Y1"/>
    <mergeCell ref="A2:Y2"/>
  </mergeCells>
  <pageMargins left="0.39370078740157483" right="0.39370078740157483" top="0.39370078740157483" bottom="0.59055118110236227" header="0.39370078740157483" footer="0.39370078740157483"/>
  <pageSetup scale="79" orientation="landscape" r:id="rId1"/>
  <headerFooter>
    <oddFooter>&amp;L&amp;F&amp;C&amp;A&amp;R&amp;P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4"/>
  <sheetViews>
    <sheetView topLeftCell="D1" workbookViewId="0">
      <selection activeCell="I5" sqref="I5"/>
    </sheetView>
  </sheetViews>
  <sheetFormatPr baseColWidth="10" defaultColWidth="12" defaultRowHeight="12.75" x14ac:dyDescent="0.2"/>
  <cols>
    <col min="1" max="1" width="13.83203125" style="6" customWidth="1"/>
    <col min="2" max="2" width="11" style="6" customWidth="1"/>
    <col min="3" max="3" width="19.83203125" style="6" customWidth="1"/>
    <col min="4" max="4" width="15.83203125" style="6" customWidth="1"/>
    <col min="5" max="5" width="11.83203125" style="6" customWidth="1"/>
    <col min="6" max="6" width="16.33203125" style="6" customWidth="1"/>
    <col min="7" max="7" width="11.6640625" style="6" customWidth="1"/>
    <col min="8" max="8" width="15.6640625" style="6" customWidth="1"/>
    <col min="9" max="9" width="15.33203125" style="6" customWidth="1"/>
    <col min="10" max="10" width="17.33203125" style="6" customWidth="1"/>
    <col min="11" max="11" width="12.83203125" style="6" customWidth="1"/>
    <col min="12" max="12" width="15.1640625" style="6" customWidth="1"/>
    <col min="13" max="13" width="16.5" style="6" customWidth="1"/>
    <col min="14" max="14" width="13.6640625" style="6" customWidth="1"/>
    <col min="15" max="15" width="15.6640625" style="6" customWidth="1"/>
    <col min="16" max="16" width="15.83203125" style="6" customWidth="1"/>
    <col min="17" max="17" width="13.1640625" style="6" customWidth="1"/>
    <col min="18" max="18" width="12.83203125" style="6" customWidth="1"/>
    <col min="19" max="19" width="9.6640625" style="6" customWidth="1"/>
    <col min="20" max="20" width="12.83203125" style="6" customWidth="1"/>
    <col min="21" max="21" width="9.5" style="6" customWidth="1"/>
    <col min="22" max="22" width="10.33203125" style="6" customWidth="1"/>
    <col min="23" max="23" width="12.6640625" style="6" customWidth="1"/>
    <col min="24" max="25" width="14.1640625" style="6" customWidth="1"/>
    <col min="26" max="16384" width="12" style="7"/>
  </cols>
  <sheetData>
    <row r="1" spans="1:25" s="6" customFormat="1" x14ac:dyDescent="0.2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s="6" customFormat="1" x14ac:dyDescent="0.2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s="6" customForma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s="4" customFormat="1" ht="42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</row>
    <row r="5" spans="1:25" s="5" customFormat="1" ht="76.5" x14ac:dyDescent="0.15">
      <c r="A5" s="1">
        <v>1</v>
      </c>
      <c r="B5" s="1" t="s">
        <v>26</v>
      </c>
      <c r="C5" s="1" t="s">
        <v>31</v>
      </c>
      <c r="D5" s="1" t="s">
        <v>34</v>
      </c>
      <c r="E5" s="1">
        <v>12000000</v>
      </c>
      <c r="F5" s="1" t="s">
        <v>32</v>
      </c>
      <c r="G5" s="1">
        <v>93130263</v>
      </c>
      <c r="H5" s="1">
        <v>2</v>
      </c>
      <c r="I5" s="2">
        <v>45681</v>
      </c>
      <c r="J5" s="1">
        <v>12000000</v>
      </c>
      <c r="K5" s="2">
        <v>45681</v>
      </c>
      <c r="L5" s="1" t="s">
        <v>35</v>
      </c>
      <c r="M5" s="2">
        <v>45684</v>
      </c>
      <c r="N5" s="1">
        <v>2</v>
      </c>
      <c r="O5" s="3" t="s">
        <v>33</v>
      </c>
      <c r="P5" s="1">
        <v>12000000</v>
      </c>
      <c r="Q5" s="1" t="s">
        <v>28</v>
      </c>
      <c r="R5" s="2">
        <v>45684</v>
      </c>
      <c r="S5" s="1" t="s">
        <v>36</v>
      </c>
      <c r="T5" s="1" t="s">
        <v>28</v>
      </c>
      <c r="U5" s="1">
        <v>0</v>
      </c>
      <c r="V5" s="1">
        <v>0</v>
      </c>
      <c r="W5" s="1">
        <v>0</v>
      </c>
      <c r="X5" s="2">
        <v>45988</v>
      </c>
      <c r="Y5" s="2" t="s">
        <v>25</v>
      </c>
    </row>
    <row r="6" spans="1:25" s="5" customFormat="1" ht="102" x14ac:dyDescent="0.15">
      <c r="A6" s="1">
        <v>2</v>
      </c>
      <c r="B6" s="1" t="s">
        <v>26</v>
      </c>
      <c r="C6" s="1" t="s">
        <v>29</v>
      </c>
      <c r="D6" s="1" t="s">
        <v>34</v>
      </c>
      <c r="E6" s="1">
        <v>12000000</v>
      </c>
      <c r="F6" s="1" t="s">
        <v>30</v>
      </c>
      <c r="G6" s="1">
        <v>93384697</v>
      </c>
      <c r="H6" s="1">
        <v>1</v>
      </c>
      <c r="I6" s="2">
        <v>45681</v>
      </c>
      <c r="J6" s="1">
        <v>12000000</v>
      </c>
      <c r="K6" s="2">
        <v>45681</v>
      </c>
      <c r="L6" s="1" t="s">
        <v>35</v>
      </c>
      <c r="M6" s="2">
        <v>45684</v>
      </c>
      <c r="N6" s="1">
        <v>1</v>
      </c>
      <c r="O6" s="3" t="s">
        <v>33</v>
      </c>
      <c r="P6" s="1">
        <v>12000000</v>
      </c>
      <c r="Q6" s="1" t="s">
        <v>28</v>
      </c>
      <c r="R6" s="2">
        <v>45684</v>
      </c>
      <c r="S6" s="1" t="s">
        <v>36</v>
      </c>
      <c r="T6" s="1" t="s">
        <v>28</v>
      </c>
      <c r="U6" s="1">
        <v>0</v>
      </c>
      <c r="V6" s="1">
        <v>0</v>
      </c>
      <c r="W6" s="1">
        <v>0</v>
      </c>
      <c r="X6" s="2">
        <v>45988</v>
      </c>
      <c r="Y6" s="2" t="s">
        <v>25</v>
      </c>
    </row>
    <row r="7" spans="1:25" s="5" customFormat="1" ht="76.5" x14ac:dyDescent="0.15">
      <c r="A7" s="1">
        <v>3</v>
      </c>
      <c r="B7" s="1" t="s">
        <v>38</v>
      </c>
      <c r="C7" s="1" t="s">
        <v>39</v>
      </c>
      <c r="D7" s="1" t="s">
        <v>40</v>
      </c>
      <c r="E7" s="1">
        <v>7810000</v>
      </c>
      <c r="F7" s="1" t="s">
        <v>42</v>
      </c>
      <c r="G7" s="1">
        <v>93380295</v>
      </c>
      <c r="H7" s="1">
        <v>5</v>
      </c>
      <c r="I7" s="2">
        <v>45715</v>
      </c>
      <c r="J7" s="1">
        <v>7810271</v>
      </c>
      <c r="K7" s="2">
        <v>45722</v>
      </c>
      <c r="L7" s="1" t="s">
        <v>35</v>
      </c>
      <c r="M7" s="2">
        <v>45722</v>
      </c>
      <c r="N7" s="1">
        <v>5</v>
      </c>
      <c r="O7" s="3" t="s">
        <v>41</v>
      </c>
      <c r="P7" s="1">
        <v>7810000</v>
      </c>
      <c r="Q7" s="1" t="s">
        <v>28</v>
      </c>
      <c r="R7" s="2">
        <v>45722</v>
      </c>
      <c r="S7" s="1" t="s">
        <v>43</v>
      </c>
      <c r="T7" s="2">
        <v>45804</v>
      </c>
      <c r="U7" s="1">
        <v>0</v>
      </c>
      <c r="V7" s="1">
        <v>3315000</v>
      </c>
      <c r="W7" s="1">
        <v>0</v>
      </c>
      <c r="X7" s="2">
        <v>45936</v>
      </c>
      <c r="Y7" s="2" t="s">
        <v>25</v>
      </c>
    </row>
    <row r="8" spans="1:25" s="5" customFormat="1" ht="76.5" x14ac:dyDescent="0.15">
      <c r="A8" s="1">
        <v>4</v>
      </c>
      <c r="B8" s="1" t="s">
        <v>38</v>
      </c>
      <c r="C8" s="1" t="s">
        <v>44</v>
      </c>
      <c r="D8" s="1" t="s">
        <v>34</v>
      </c>
      <c r="E8" s="1">
        <v>6450000</v>
      </c>
      <c r="F8" s="1" t="s">
        <v>46</v>
      </c>
      <c r="G8" s="1">
        <v>93125997</v>
      </c>
      <c r="H8" s="1">
        <v>6</v>
      </c>
      <c r="I8" s="2">
        <v>45715</v>
      </c>
      <c r="J8" s="1">
        <v>6475000</v>
      </c>
      <c r="K8" s="2">
        <v>45722</v>
      </c>
      <c r="L8" s="1" t="s">
        <v>35</v>
      </c>
      <c r="M8" s="2">
        <v>45722</v>
      </c>
      <c r="N8" s="1"/>
      <c r="O8" s="3" t="s">
        <v>45</v>
      </c>
      <c r="P8" s="1">
        <v>6450000</v>
      </c>
      <c r="Q8" s="1" t="s">
        <v>28</v>
      </c>
      <c r="R8" s="2">
        <v>45722</v>
      </c>
      <c r="S8" s="1" t="s">
        <v>43</v>
      </c>
      <c r="T8" s="2">
        <v>45805</v>
      </c>
      <c r="U8" s="1" t="s">
        <v>47</v>
      </c>
      <c r="V8" s="1">
        <v>3200000</v>
      </c>
      <c r="W8" s="1">
        <v>0</v>
      </c>
      <c r="X8" s="2">
        <v>45936</v>
      </c>
      <c r="Y8" s="2" t="s">
        <v>25</v>
      </c>
    </row>
    <row r="9" spans="1:25" s="5" customFormat="1" ht="76.5" x14ac:dyDescent="0.15">
      <c r="A9" s="1">
        <v>5</v>
      </c>
      <c r="B9" s="1" t="s">
        <v>26</v>
      </c>
      <c r="C9" s="1" t="s">
        <v>48</v>
      </c>
      <c r="D9" s="1" t="s">
        <v>49</v>
      </c>
      <c r="E9" s="1">
        <v>10059000</v>
      </c>
      <c r="F9" s="1" t="s">
        <v>51</v>
      </c>
      <c r="G9" s="1">
        <v>14205908</v>
      </c>
      <c r="H9" s="1">
        <v>14</v>
      </c>
      <c r="I9" s="2">
        <v>45789</v>
      </c>
      <c r="J9" s="1">
        <v>10105400</v>
      </c>
      <c r="K9" s="2">
        <v>45854</v>
      </c>
      <c r="L9" s="1" t="s">
        <v>35</v>
      </c>
      <c r="M9" s="2">
        <v>45854</v>
      </c>
      <c r="N9" s="1">
        <v>17</v>
      </c>
      <c r="O9" s="3" t="s">
        <v>50</v>
      </c>
      <c r="P9" s="1">
        <v>10059000</v>
      </c>
      <c r="Q9" s="1" t="s">
        <v>28</v>
      </c>
      <c r="R9" s="2">
        <v>45854</v>
      </c>
      <c r="S9" s="1" t="s">
        <v>52</v>
      </c>
      <c r="T9" s="1" t="s">
        <v>28</v>
      </c>
      <c r="U9" s="1">
        <v>0</v>
      </c>
      <c r="V9" s="1">
        <v>0</v>
      </c>
      <c r="W9" s="1">
        <v>0</v>
      </c>
      <c r="X9" s="2">
        <v>45862</v>
      </c>
      <c r="Y9" s="2" t="s">
        <v>25</v>
      </c>
    </row>
    <row r="10" spans="1:25" s="5" customFormat="1" ht="89.25" x14ac:dyDescent="0.15">
      <c r="A10" s="1">
        <v>6</v>
      </c>
      <c r="B10" s="1" t="s">
        <v>26</v>
      </c>
      <c r="C10" s="1" t="s">
        <v>53</v>
      </c>
      <c r="D10" s="1" t="s">
        <v>34</v>
      </c>
      <c r="E10" s="1">
        <v>1900000</v>
      </c>
      <c r="F10" s="1" t="s">
        <v>54</v>
      </c>
      <c r="G10" s="1">
        <v>900083058</v>
      </c>
      <c r="H10" s="1">
        <v>13</v>
      </c>
      <c r="I10" s="2">
        <v>45769</v>
      </c>
      <c r="J10" s="1">
        <v>1900000</v>
      </c>
      <c r="K10" s="2">
        <v>45854</v>
      </c>
      <c r="L10" s="1" t="s">
        <v>35</v>
      </c>
      <c r="M10" s="2">
        <v>45854</v>
      </c>
      <c r="N10" s="1">
        <v>18</v>
      </c>
      <c r="O10" s="3" t="s">
        <v>45</v>
      </c>
      <c r="P10" s="1">
        <v>1900000</v>
      </c>
      <c r="Q10" s="1" t="s">
        <v>28</v>
      </c>
      <c r="R10" s="2">
        <v>45854</v>
      </c>
      <c r="S10" s="1" t="s">
        <v>55</v>
      </c>
      <c r="T10" s="1" t="s">
        <v>28</v>
      </c>
      <c r="U10" s="1">
        <v>0</v>
      </c>
      <c r="V10" s="1">
        <v>0</v>
      </c>
      <c r="W10" s="1">
        <v>0</v>
      </c>
      <c r="X10" s="2">
        <f>R10+140</f>
        <v>45994</v>
      </c>
      <c r="Y10" s="2" t="s">
        <v>25</v>
      </c>
    </row>
    <row r="11" spans="1:25" s="5" customFormat="1" x14ac:dyDescent="0.15">
      <c r="A11" s="1"/>
      <c r="B11" s="1"/>
      <c r="C11" s="1"/>
      <c r="D11" s="1"/>
      <c r="E11" s="1"/>
      <c r="F11" s="1"/>
      <c r="G11" s="1"/>
      <c r="H11" s="1"/>
      <c r="I11" s="2"/>
      <c r="J11" s="1"/>
      <c r="K11" s="2"/>
      <c r="L11" s="1"/>
      <c r="M11" s="2"/>
      <c r="N11" s="1"/>
      <c r="O11" s="3"/>
      <c r="P11" s="1"/>
      <c r="Q11" s="1"/>
      <c r="R11" s="2"/>
      <c r="S11" s="1"/>
      <c r="T11" s="1"/>
      <c r="U11" s="1"/>
      <c r="V11" s="1"/>
      <c r="W11" s="1"/>
      <c r="X11" s="2"/>
      <c r="Y11" s="2"/>
    </row>
    <row r="12" spans="1:25" s="6" customFormat="1" x14ac:dyDescent="0.2">
      <c r="O12" s="9"/>
    </row>
    <row r="13" spans="1:25" s="6" customFormat="1" x14ac:dyDescent="0.2">
      <c r="O13" s="9"/>
    </row>
    <row r="14" spans="1:25" s="6" customFormat="1" x14ac:dyDescent="0.2">
      <c r="O14" s="9"/>
    </row>
    <row r="15" spans="1:25" s="6" customFormat="1" x14ac:dyDescent="0.2">
      <c r="O15" s="9"/>
    </row>
    <row r="16" spans="1:25" s="6" customFormat="1" x14ac:dyDescent="0.2">
      <c r="O16" s="9"/>
    </row>
    <row r="17" spans="15:15" s="6" customFormat="1" x14ac:dyDescent="0.2">
      <c r="O17" s="9"/>
    </row>
    <row r="18" spans="15:15" s="6" customFormat="1" x14ac:dyDescent="0.2">
      <c r="O18" s="9"/>
    </row>
    <row r="19" spans="15:15" s="6" customFormat="1" x14ac:dyDescent="0.2">
      <c r="O19" s="9"/>
    </row>
    <row r="20" spans="15:15" s="6" customFormat="1" x14ac:dyDescent="0.2">
      <c r="O20" s="9"/>
    </row>
    <row r="21" spans="15:15" s="6" customFormat="1" x14ac:dyDescent="0.2">
      <c r="O21" s="9"/>
    </row>
    <row r="22" spans="15:15" s="6" customFormat="1" x14ac:dyDescent="0.2">
      <c r="O22" s="9"/>
    </row>
    <row r="23" spans="15:15" s="6" customFormat="1" x14ac:dyDescent="0.2">
      <c r="O23" s="9"/>
    </row>
    <row r="24" spans="15:15" s="6" customFormat="1" x14ac:dyDescent="0.2">
      <c r="O24" s="9"/>
    </row>
    <row r="25" spans="15:15" s="6" customFormat="1" x14ac:dyDescent="0.2">
      <c r="O25" s="9"/>
    </row>
    <row r="26" spans="15:15" s="6" customFormat="1" x14ac:dyDescent="0.2">
      <c r="O26" s="9"/>
    </row>
    <row r="27" spans="15:15" s="6" customFormat="1" x14ac:dyDescent="0.2">
      <c r="O27" s="9"/>
    </row>
    <row r="28" spans="15:15" s="6" customFormat="1" x14ac:dyDescent="0.2">
      <c r="O28" s="9"/>
    </row>
    <row r="29" spans="15:15" s="6" customFormat="1" x14ac:dyDescent="0.2">
      <c r="O29" s="9"/>
    </row>
    <row r="30" spans="15:15" s="6" customFormat="1" x14ac:dyDescent="0.2">
      <c r="O30" s="9"/>
    </row>
    <row r="31" spans="15:15" s="6" customFormat="1" x14ac:dyDescent="0.2">
      <c r="O31" s="9"/>
    </row>
    <row r="32" spans="15:15" s="6" customFormat="1" x14ac:dyDescent="0.2">
      <c r="O32" s="9"/>
    </row>
    <row r="33" spans="15:15" s="6" customFormat="1" x14ac:dyDescent="0.2">
      <c r="O33" s="9"/>
    </row>
    <row r="34" spans="15:15" s="6" customFormat="1" x14ac:dyDescent="0.2">
      <c r="O34" s="9"/>
    </row>
    <row r="35" spans="15:15" s="6" customFormat="1" x14ac:dyDescent="0.2">
      <c r="O35" s="9"/>
    </row>
    <row r="36" spans="15:15" s="6" customFormat="1" x14ac:dyDescent="0.2">
      <c r="O36" s="9"/>
    </row>
    <row r="37" spans="15:15" s="6" customFormat="1" x14ac:dyDescent="0.2">
      <c r="O37" s="9"/>
    </row>
    <row r="38" spans="15:15" s="6" customFormat="1" x14ac:dyDescent="0.2">
      <c r="O38" s="9"/>
    </row>
    <row r="39" spans="15:15" s="6" customFormat="1" x14ac:dyDescent="0.2">
      <c r="O39" s="9"/>
    </row>
    <row r="40" spans="15:15" s="6" customFormat="1" x14ac:dyDescent="0.2">
      <c r="O40" s="9"/>
    </row>
    <row r="41" spans="15:15" s="6" customFormat="1" x14ac:dyDescent="0.2">
      <c r="O41" s="9"/>
    </row>
    <row r="42" spans="15:15" s="6" customFormat="1" x14ac:dyDescent="0.2">
      <c r="O42" s="9"/>
    </row>
    <row r="43" spans="15:15" s="6" customFormat="1" x14ac:dyDescent="0.2">
      <c r="O43" s="9"/>
    </row>
    <row r="44" spans="15:15" s="6" customFormat="1" x14ac:dyDescent="0.2">
      <c r="O44" s="9"/>
    </row>
    <row r="45" spans="15:15" s="6" customFormat="1" x14ac:dyDescent="0.2">
      <c r="O45" s="9"/>
    </row>
    <row r="46" spans="15:15" s="6" customFormat="1" x14ac:dyDescent="0.2">
      <c r="O46" s="9"/>
    </row>
    <row r="47" spans="15:15" s="6" customFormat="1" x14ac:dyDescent="0.2">
      <c r="O47" s="9"/>
    </row>
    <row r="48" spans="15:15" s="6" customFormat="1" x14ac:dyDescent="0.2">
      <c r="O48" s="9"/>
    </row>
    <row r="49" spans="15:15" s="6" customFormat="1" x14ac:dyDescent="0.2">
      <c r="O49" s="9"/>
    </row>
    <row r="50" spans="15:15" s="6" customFormat="1" x14ac:dyDescent="0.2">
      <c r="O50" s="9"/>
    </row>
    <row r="51" spans="15:15" s="6" customFormat="1" x14ac:dyDescent="0.2">
      <c r="O51" s="9"/>
    </row>
    <row r="52" spans="15:15" s="6" customFormat="1" x14ac:dyDescent="0.2">
      <c r="O52" s="9"/>
    </row>
    <row r="53" spans="15:15" s="6" customFormat="1" x14ac:dyDescent="0.2">
      <c r="O53" s="9"/>
    </row>
    <row r="54" spans="15:15" s="6" customFormat="1" x14ac:dyDescent="0.2">
      <c r="O54" s="9"/>
    </row>
    <row r="55" spans="15:15" s="6" customFormat="1" x14ac:dyDescent="0.2">
      <c r="O55" s="9"/>
    </row>
    <row r="56" spans="15:15" s="6" customFormat="1" x14ac:dyDescent="0.2">
      <c r="O56" s="9"/>
    </row>
    <row r="57" spans="15:15" s="6" customFormat="1" x14ac:dyDescent="0.2">
      <c r="O57" s="9"/>
    </row>
    <row r="58" spans="15:15" s="6" customFormat="1" x14ac:dyDescent="0.2">
      <c r="O58" s="9"/>
    </row>
    <row r="59" spans="15:15" s="6" customFormat="1" x14ac:dyDescent="0.2">
      <c r="O59" s="9"/>
    </row>
    <row r="60" spans="15:15" s="6" customFormat="1" x14ac:dyDescent="0.2">
      <c r="O60" s="9"/>
    </row>
    <row r="61" spans="15:15" s="6" customFormat="1" x14ac:dyDescent="0.2">
      <c r="O61" s="9"/>
    </row>
    <row r="62" spans="15:15" s="6" customFormat="1" x14ac:dyDescent="0.2">
      <c r="O62" s="9"/>
    </row>
    <row r="63" spans="15:15" s="6" customFormat="1" x14ac:dyDescent="0.2">
      <c r="O63" s="9"/>
    </row>
    <row r="64" spans="15:15" s="6" customFormat="1" x14ac:dyDescent="0.2">
      <c r="O64" s="9"/>
    </row>
    <row r="65" spans="15:15" s="6" customFormat="1" x14ac:dyDescent="0.2">
      <c r="O65" s="9"/>
    </row>
    <row r="66" spans="15:15" s="6" customFormat="1" x14ac:dyDescent="0.2">
      <c r="O66" s="9"/>
    </row>
    <row r="67" spans="15:15" s="6" customFormat="1" x14ac:dyDescent="0.2">
      <c r="O67" s="9"/>
    </row>
    <row r="68" spans="15:15" s="6" customFormat="1" x14ac:dyDescent="0.2">
      <c r="O68" s="9"/>
    </row>
    <row r="69" spans="15:15" s="6" customFormat="1" x14ac:dyDescent="0.2">
      <c r="O69" s="9"/>
    </row>
    <row r="70" spans="15:15" s="6" customFormat="1" x14ac:dyDescent="0.2">
      <c r="O70" s="9"/>
    </row>
    <row r="71" spans="15:15" s="6" customFormat="1" x14ac:dyDescent="0.2">
      <c r="O71" s="9"/>
    </row>
    <row r="72" spans="15:15" s="6" customFormat="1" x14ac:dyDescent="0.2">
      <c r="O72" s="9"/>
    </row>
    <row r="73" spans="15:15" s="6" customFormat="1" x14ac:dyDescent="0.2">
      <c r="O73" s="9"/>
    </row>
    <row r="74" spans="15:15" s="6" customFormat="1" x14ac:dyDescent="0.2">
      <c r="O74" s="9"/>
    </row>
    <row r="75" spans="15:15" s="6" customFormat="1" x14ac:dyDescent="0.2">
      <c r="O75" s="9"/>
    </row>
    <row r="76" spans="15:15" s="6" customFormat="1" x14ac:dyDescent="0.2">
      <c r="O76" s="9"/>
    </row>
    <row r="77" spans="15:15" s="6" customFormat="1" x14ac:dyDescent="0.2">
      <c r="O77" s="9"/>
    </row>
    <row r="78" spans="15:15" s="6" customFormat="1" x14ac:dyDescent="0.2">
      <c r="O78" s="9"/>
    </row>
    <row r="79" spans="15:15" s="6" customFormat="1" x14ac:dyDescent="0.2">
      <c r="O79" s="9"/>
    </row>
    <row r="80" spans="15:15" s="6" customFormat="1" x14ac:dyDescent="0.2">
      <c r="O80" s="9"/>
    </row>
    <row r="81" spans="15:15" s="6" customFormat="1" x14ac:dyDescent="0.2">
      <c r="O81" s="9"/>
    </row>
    <row r="82" spans="15:15" s="6" customFormat="1" x14ac:dyDescent="0.2">
      <c r="O82" s="9"/>
    </row>
    <row r="83" spans="15:15" s="6" customFormat="1" x14ac:dyDescent="0.2">
      <c r="O83" s="9"/>
    </row>
    <row r="84" spans="15:15" s="6" customFormat="1" x14ac:dyDescent="0.2">
      <c r="O84" s="9"/>
    </row>
    <row r="85" spans="15:15" s="6" customFormat="1" x14ac:dyDescent="0.2">
      <c r="O85" s="9"/>
    </row>
    <row r="86" spans="15:15" s="6" customFormat="1" x14ac:dyDescent="0.2">
      <c r="O86" s="9"/>
    </row>
    <row r="87" spans="15:15" s="6" customFormat="1" x14ac:dyDescent="0.2">
      <c r="O87" s="9"/>
    </row>
    <row r="88" spans="15:15" s="6" customFormat="1" x14ac:dyDescent="0.2">
      <c r="O88" s="9"/>
    </row>
    <row r="89" spans="15:15" s="6" customFormat="1" x14ac:dyDescent="0.2">
      <c r="O89" s="9"/>
    </row>
    <row r="90" spans="15:15" s="6" customFormat="1" x14ac:dyDescent="0.2">
      <c r="O90" s="9"/>
    </row>
    <row r="91" spans="15:15" s="6" customFormat="1" x14ac:dyDescent="0.2">
      <c r="O91" s="9"/>
    </row>
    <row r="92" spans="15:15" s="6" customFormat="1" x14ac:dyDescent="0.2">
      <c r="O92" s="9"/>
    </row>
    <row r="93" spans="15:15" s="6" customFormat="1" x14ac:dyDescent="0.2">
      <c r="O93" s="9"/>
    </row>
    <row r="94" spans="15:15" s="6" customFormat="1" x14ac:dyDescent="0.2">
      <c r="O94" s="9"/>
    </row>
    <row r="95" spans="15:15" s="6" customFormat="1" x14ac:dyDescent="0.2">
      <c r="O95" s="9"/>
    </row>
    <row r="96" spans="15:15" s="6" customFormat="1" x14ac:dyDescent="0.2">
      <c r="O96" s="9"/>
    </row>
    <row r="97" spans="15:15" s="6" customFormat="1" x14ac:dyDescent="0.2">
      <c r="O97" s="9"/>
    </row>
    <row r="98" spans="15:15" s="6" customFormat="1" x14ac:dyDescent="0.2">
      <c r="O98" s="9"/>
    </row>
    <row r="99" spans="15:15" s="6" customFormat="1" x14ac:dyDescent="0.2">
      <c r="O99" s="9"/>
    </row>
    <row r="100" spans="15:15" s="6" customFormat="1" x14ac:dyDescent="0.2">
      <c r="O100" s="9"/>
    </row>
    <row r="101" spans="15:15" s="6" customFormat="1" x14ac:dyDescent="0.2">
      <c r="O101" s="9"/>
    </row>
    <row r="102" spans="15:15" s="6" customFormat="1" x14ac:dyDescent="0.2">
      <c r="O102" s="9"/>
    </row>
    <row r="103" spans="15:15" s="6" customFormat="1" x14ac:dyDescent="0.2">
      <c r="O103" s="9"/>
    </row>
    <row r="104" spans="15:15" s="6" customFormat="1" x14ac:dyDescent="0.2">
      <c r="O104" s="9"/>
    </row>
    <row r="105" spans="15:15" s="6" customFormat="1" x14ac:dyDescent="0.2">
      <c r="O105" s="9"/>
    </row>
    <row r="106" spans="15:15" s="6" customFormat="1" x14ac:dyDescent="0.2">
      <c r="O106" s="9"/>
    </row>
    <row r="107" spans="15:15" s="6" customFormat="1" x14ac:dyDescent="0.2">
      <c r="O107" s="9"/>
    </row>
    <row r="108" spans="15:15" s="6" customFormat="1" x14ac:dyDescent="0.2">
      <c r="O108" s="9"/>
    </row>
    <row r="109" spans="15:15" s="6" customFormat="1" x14ac:dyDescent="0.2">
      <c r="O109" s="9"/>
    </row>
    <row r="110" spans="15:15" s="6" customFormat="1" x14ac:dyDescent="0.2">
      <c r="O110" s="9"/>
    </row>
    <row r="111" spans="15:15" s="6" customFormat="1" x14ac:dyDescent="0.2">
      <c r="O111" s="9"/>
    </row>
    <row r="112" spans="15:15" s="6" customFormat="1" x14ac:dyDescent="0.2">
      <c r="O112" s="9"/>
    </row>
    <row r="113" spans="15:15" s="6" customFormat="1" x14ac:dyDescent="0.2">
      <c r="O113" s="9"/>
    </row>
    <row r="114" spans="15:15" s="6" customFormat="1" x14ac:dyDescent="0.2">
      <c r="O114" s="9"/>
    </row>
    <row r="115" spans="15:15" s="6" customFormat="1" x14ac:dyDescent="0.2">
      <c r="O115" s="9"/>
    </row>
    <row r="116" spans="15:15" s="6" customFormat="1" x14ac:dyDescent="0.2">
      <c r="O116" s="9"/>
    </row>
    <row r="117" spans="15:15" s="6" customFormat="1" x14ac:dyDescent="0.2">
      <c r="O117" s="9"/>
    </row>
    <row r="118" spans="15:15" s="6" customFormat="1" x14ac:dyDescent="0.2">
      <c r="O118" s="9"/>
    </row>
    <row r="119" spans="15:15" s="6" customFormat="1" x14ac:dyDescent="0.2">
      <c r="O119" s="9"/>
    </row>
    <row r="120" spans="15:15" s="6" customFormat="1" x14ac:dyDescent="0.2">
      <c r="O120" s="9"/>
    </row>
    <row r="121" spans="15:15" s="6" customFormat="1" x14ac:dyDescent="0.2">
      <c r="O121" s="9"/>
    </row>
    <row r="122" spans="15:15" s="6" customFormat="1" x14ac:dyDescent="0.2">
      <c r="O122" s="9"/>
    </row>
    <row r="123" spans="15:15" s="6" customFormat="1" x14ac:dyDescent="0.2">
      <c r="O123" s="9"/>
    </row>
    <row r="124" spans="15:15" s="6" customFormat="1" x14ac:dyDescent="0.2">
      <c r="O124" s="9"/>
    </row>
    <row r="125" spans="15:15" s="6" customFormat="1" x14ac:dyDescent="0.2">
      <c r="O125" s="9"/>
    </row>
    <row r="126" spans="15:15" s="6" customFormat="1" x14ac:dyDescent="0.2">
      <c r="O126" s="9"/>
    </row>
    <row r="127" spans="15:15" s="6" customFormat="1" x14ac:dyDescent="0.2">
      <c r="O127" s="9"/>
    </row>
    <row r="128" spans="15:15" s="6" customFormat="1" x14ac:dyDescent="0.2">
      <c r="O128" s="9"/>
    </row>
    <row r="129" spans="15:15" s="6" customFormat="1" x14ac:dyDescent="0.2">
      <c r="O129" s="9"/>
    </row>
    <row r="130" spans="15:15" s="6" customFormat="1" x14ac:dyDescent="0.2">
      <c r="O130" s="9"/>
    </row>
    <row r="131" spans="15:15" s="6" customFormat="1" x14ac:dyDescent="0.2">
      <c r="O131" s="9"/>
    </row>
    <row r="132" spans="15:15" s="6" customFormat="1" x14ac:dyDescent="0.2">
      <c r="O132" s="9"/>
    </row>
    <row r="133" spans="15:15" s="6" customFormat="1" x14ac:dyDescent="0.2">
      <c r="O133" s="9"/>
    </row>
    <row r="134" spans="15:15" s="6" customFormat="1" x14ac:dyDescent="0.2">
      <c r="O134" s="9"/>
    </row>
    <row r="135" spans="15:15" s="6" customFormat="1" x14ac:dyDescent="0.2">
      <c r="O135" s="9"/>
    </row>
    <row r="136" spans="15:15" s="6" customFormat="1" x14ac:dyDescent="0.2">
      <c r="O136" s="9"/>
    </row>
    <row r="137" spans="15:15" s="6" customFormat="1" x14ac:dyDescent="0.2">
      <c r="O137" s="9"/>
    </row>
    <row r="138" spans="15:15" s="6" customFormat="1" x14ac:dyDescent="0.2">
      <c r="O138" s="9"/>
    </row>
    <row r="139" spans="15:15" s="6" customFormat="1" x14ac:dyDescent="0.2">
      <c r="O139" s="9"/>
    </row>
    <row r="140" spans="15:15" s="6" customFormat="1" x14ac:dyDescent="0.2">
      <c r="O140" s="9"/>
    </row>
    <row r="141" spans="15:15" s="6" customFormat="1" x14ac:dyDescent="0.2">
      <c r="O141" s="9"/>
    </row>
    <row r="142" spans="15:15" s="6" customFormat="1" x14ac:dyDescent="0.2">
      <c r="O142" s="9"/>
    </row>
    <row r="143" spans="15:15" s="6" customFormat="1" x14ac:dyDescent="0.2">
      <c r="O143" s="9"/>
    </row>
    <row r="144" spans="15:15" s="6" customFormat="1" x14ac:dyDescent="0.2">
      <c r="O144" s="9"/>
    </row>
    <row r="145" spans="15:15" s="6" customFormat="1" x14ac:dyDescent="0.2">
      <c r="O145" s="9"/>
    </row>
    <row r="146" spans="15:15" s="6" customFormat="1" x14ac:dyDescent="0.2">
      <c r="O146" s="9"/>
    </row>
    <row r="147" spans="15:15" s="6" customFormat="1" x14ac:dyDescent="0.2">
      <c r="O147" s="9"/>
    </row>
    <row r="148" spans="15:15" s="6" customFormat="1" x14ac:dyDescent="0.2">
      <c r="O148" s="9"/>
    </row>
    <row r="149" spans="15:15" s="6" customFormat="1" x14ac:dyDescent="0.2">
      <c r="O149" s="9"/>
    </row>
    <row r="150" spans="15:15" s="6" customFormat="1" x14ac:dyDescent="0.2">
      <c r="O150" s="9"/>
    </row>
    <row r="151" spans="15:15" s="6" customFormat="1" x14ac:dyDescent="0.2">
      <c r="O151" s="9"/>
    </row>
    <row r="152" spans="15:15" s="6" customFormat="1" x14ac:dyDescent="0.2">
      <c r="O152" s="9"/>
    </row>
    <row r="153" spans="15:15" s="6" customFormat="1" x14ac:dyDescent="0.2">
      <c r="O153" s="9"/>
    </row>
    <row r="154" spans="15:15" s="6" customFormat="1" x14ac:dyDescent="0.2">
      <c r="O154" s="9"/>
    </row>
    <row r="155" spans="15:15" s="6" customFormat="1" x14ac:dyDescent="0.2">
      <c r="O155" s="9"/>
    </row>
    <row r="156" spans="15:15" s="6" customFormat="1" x14ac:dyDescent="0.2">
      <c r="O156" s="9"/>
    </row>
    <row r="157" spans="15:15" s="6" customFormat="1" x14ac:dyDescent="0.2">
      <c r="O157" s="9"/>
    </row>
    <row r="158" spans="15:15" s="6" customFormat="1" x14ac:dyDescent="0.2">
      <c r="O158" s="9"/>
    </row>
    <row r="159" spans="15:15" s="6" customFormat="1" x14ac:dyDescent="0.2">
      <c r="O159" s="9"/>
    </row>
    <row r="160" spans="15:15" s="6" customFormat="1" x14ac:dyDescent="0.2">
      <c r="O160" s="9"/>
    </row>
    <row r="161" spans="15:15" s="6" customFormat="1" x14ac:dyDescent="0.2">
      <c r="O161" s="9"/>
    </row>
    <row r="162" spans="15:15" s="6" customFormat="1" x14ac:dyDescent="0.2">
      <c r="O162" s="9"/>
    </row>
    <row r="163" spans="15:15" s="6" customFormat="1" x14ac:dyDescent="0.2">
      <c r="O163" s="9"/>
    </row>
    <row r="164" spans="15:15" s="6" customFormat="1" x14ac:dyDescent="0.2">
      <c r="O164" s="9"/>
    </row>
    <row r="165" spans="15:15" s="6" customFormat="1" x14ac:dyDescent="0.2">
      <c r="O165" s="9"/>
    </row>
    <row r="166" spans="15:15" s="6" customFormat="1" x14ac:dyDescent="0.2">
      <c r="O166" s="9"/>
    </row>
    <row r="167" spans="15:15" s="6" customFormat="1" x14ac:dyDescent="0.2">
      <c r="O167" s="9"/>
    </row>
    <row r="168" spans="15:15" s="6" customFormat="1" x14ac:dyDescent="0.2">
      <c r="O168" s="9"/>
    </row>
    <row r="169" spans="15:15" s="6" customFormat="1" x14ac:dyDescent="0.2">
      <c r="O169" s="9"/>
    </row>
    <row r="170" spans="15:15" s="6" customFormat="1" x14ac:dyDescent="0.2">
      <c r="O170" s="9"/>
    </row>
    <row r="171" spans="15:15" s="6" customFormat="1" x14ac:dyDescent="0.2">
      <c r="O171" s="9"/>
    </row>
    <row r="172" spans="15:15" s="6" customFormat="1" x14ac:dyDescent="0.2">
      <c r="O172" s="9"/>
    </row>
    <row r="173" spans="15:15" s="6" customFormat="1" x14ac:dyDescent="0.2">
      <c r="O173" s="9"/>
    </row>
    <row r="174" spans="15:15" s="6" customFormat="1" x14ac:dyDescent="0.2">
      <c r="O174" s="9"/>
    </row>
    <row r="175" spans="15:15" s="6" customFormat="1" x14ac:dyDescent="0.2">
      <c r="O175" s="9"/>
    </row>
    <row r="176" spans="15:15" s="6" customFormat="1" x14ac:dyDescent="0.2">
      <c r="O176" s="9"/>
    </row>
    <row r="177" spans="15:15" s="6" customFormat="1" x14ac:dyDescent="0.2">
      <c r="O177" s="9"/>
    </row>
    <row r="178" spans="15:15" s="6" customFormat="1" x14ac:dyDescent="0.2">
      <c r="O178" s="9"/>
    </row>
    <row r="179" spans="15:15" s="6" customFormat="1" x14ac:dyDescent="0.2">
      <c r="O179" s="9"/>
    </row>
    <row r="180" spans="15:15" s="6" customFormat="1" x14ac:dyDescent="0.2">
      <c r="O180" s="9"/>
    </row>
    <row r="181" spans="15:15" s="6" customFormat="1" x14ac:dyDescent="0.2">
      <c r="O181" s="9"/>
    </row>
    <row r="182" spans="15:15" s="6" customFormat="1" x14ac:dyDescent="0.2">
      <c r="O182" s="9"/>
    </row>
    <row r="183" spans="15:15" s="6" customFormat="1" x14ac:dyDescent="0.2">
      <c r="O183" s="9"/>
    </row>
    <row r="184" spans="15:15" s="6" customFormat="1" x14ac:dyDescent="0.2">
      <c r="O184" s="9"/>
    </row>
    <row r="185" spans="15:15" s="6" customFormat="1" x14ac:dyDescent="0.2">
      <c r="O185" s="9"/>
    </row>
    <row r="186" spans="15:15" s="6" customFormat="1" x14ac:dyDescent="0.2">
      <c r="O186" s="9"/>
    </row>
    <row r="187" spans="15:15" s="6" customFormat="1" x14ac:dyDescent="0.2">
      <c r="O187" s="9"/>
    </row>
    <row r="188" spans="15:15" s="6" customFormat="1" x14ac:dyDescent="0.2">
      <c r="O188" s="9"/>
    </row>
    <row r="189" spans="15:15" s="6" customFormat="1" x14ac:dyDescent="0.2">
      <c r="O189" s="9"/>
    </row>
    <row r="190" spans="15:15" s="6" customFormat="1" x14ac:dyDescent="0.2">
      <c r="O190" s="9"/>
    </row>
    <row r="191" spans="15:15" s="6" customFormat="1" x14ac:dyDescent="0.2">
      <c r="O191" s="9"/>
    </row>
    <row r="192" spans="15:15" s="6" customFormat="1" x14ac:dyDescent="0.2">
      <c r="O192" s="9"/>
    </row>
    <row r="193" spans="15:15" s="6" customFormat="1" x14ac:dyDescent="0.2">
      <c r="O193" s="9"/>
    </row>
    <row r="194" spans="15:15" s="6" customFormat="1" x14ac:dyDescent="0.2">
      <c r="O194" s="9"/>
    </row>
    <row r="195" spans="15:15" s="6" customFormat="1" x14ac:dyDescent="0.2">
      <c r="O195" s="9"/>
    </row>
    <row r="196" spans="15:15" s="6" customFormat="1" x14ac:dyDescent="0.2">
      <c r="O196" s="9"/>
    </row>
    <row r="197" spans="15:15" s="6" customFormat="1" x14ac:dyDescent="0.2">
      <c r="O197" s="9"/>
    </row>
    <row r="198" spans="15:15" s="6" customFormat="1" x14ac:dyDescent="0.2">
      <c r="O198" s="9"/>
    </row>
    <row r="199" spans="15:15" s="6" customFormat="1" x14ac:dyDescent="0.2">
      <c r="O199" s="9"/>
    </row>
    <row r="200" spans="15:15" s="6" customFormat="1" x14ac:dyDescent="0.2">
      <c r="O200" s="9"/>
    </row>
    <row r="201" spans="15:15" s="6" customFormat="1" x14ac:dyDescent="0.2">
      <c r="O201" s="9"/>
    </row>
    <row r="202" spans="15:15" s="6" customFormat="1" x14ac:dyDescent="0.2">
      <c r="O202" s="9"/>
    </row>
    <row r="203" spans="15:15" s="6" customFormat="1" x14ac:dyDescent="0.2">
      <c r="O203" s="9"/>
    </row>
    <row r="204" spans="15:15" s="6" customFormat="1" x14ac:dyDescent="0.2">
      <c r="O204" s="9"/>
    </row>
    <row r="205" spans="15:15" s="6" customFormat="1" x14ac:dyDescent="0.2">
      <c r="O205" s="9"/>
    </row>
    <row r="206" spans="15:15" s="6" customFormat="1" x14ac:dyDescent="0.2">
      <c r="O206" s="9"/>
    </row>
    <row r="207" spans="15:15" s="6" customFormat="1" x14ac:dyDescent="0.2">
      <c r="O207" s="9"/>
    </row>
    <row r="208" spans="15:15" s="6" customFormat="1" x14ac:dyDescent="0.2">
      <c r="O208" s="9"/>
    </row>
    <row r="209" spans="15:15" s="6" customFormat="1" x14ac:dyDescent="0.2">
      <c r="O209" s="9"/>
    </row>
    <row r="210" spans="15:15" s="6" customFormat="1" x14ac:dyDescent="0.2">
      <c r="O210" s="9"/>
    </row>
    <row r="211" spans="15:15" s="6" customFormat="1" x14ac:dyDescent="0.2">
      <c r="O211" s="9"/>
    </row>
    <row r="212" spans="15:15" s="6" customFormat="1" x14ac:dyDescent="0.2">
      <c r="O212" s="9"/>
    </row>
    <row r="213" spans="15:15" s="6" customFormat="1" x14ac:dyDescent="0.2">
      <c r="O213" s="9"/>
    </row>
    <row r="214" spans="15:15" s="6" customFormat="1" x14ac:dyDescent="0.2">
      <c r="O214" s="9"/>
    </row>
    <row r="215" spans="15:15" s="6" customFormat="1" x14ac:dyDescent="0.2">
      <c r="O215" s="9"/>
    </row>
    <row r="216" spans="15:15" s="6" customFormat="1" x14ac:dyDescent="0.2">
      <c r="O216" s="9"/>
    </row>
    <row r="217" spans="15:15" s="6" customFormat="1" x14ac:dyDescent="0.2">
      <c r="O217" s="9"/>
    </row>
    <row r="218" spans="15:15" s="6" customFormat="1" x14ac:dyDescent="0.2">
      <c r="O218" s="9"/>
    </row>
    <row r="219" spans="15:15" s="6" customFormat="1" x14ac:dyDescent="0.2">
      <c r="O219" s="9"/>
    </row>
    <row r="220" spans="15:15" s="6" customFormat="1" x14ac:dyDescent="0.2">
      <c r="O220" s="9"/>
    </row>
    <row r="221" spans="15:15" s="6" customFormat="1" x14ac:dyDescent="0.2">
      <c r="O221" s="9"/>
    </row>
    <row r="222" spans="15:15" s="6" customFormat="1" x14ac:dyDescent="0.2">
      <c r="O222" s="9"/>
    </row>
    <row r="223" spans="15:15" s="6" customFormat="1" x14ac:dyDescent="0.2">
      <c r="O223" s="9"/>
    </row>
    <row r="224" spans="15:15" s="6" customFormat="1" x14ac:dyDescent="0.2">
      <c r="O224" s="9"/>
    </row>
    <row r="225" spans="15:15" s="6" customFormat="1" x14ac:dyDescent="0.2">
      <c r="O225" s="9"/>
    </row>
    <row r="226" spans="15:15" s="6" customFormat="1" x14ac:dyDescent="0.2">
      <c r="O226" s="9"/>
    </row>
    <row r="227" spans="15:15" s="6" customFormat="1" x14ac:dyDescent="0.2">
      <c r="O227" s="9"/>
    </row>
    <row r="228" spans="15:15" s="6" customFormat="1" x14ac:dyDescent="0.2">
      <c r="O228" s="9"/>
    </row>
    <row r="229" spans="15:15" s="6" customFormat="1" x14ac:dyDescent="0.2">
      <c r="O229" s="9"/>
    </row>
    <row r="230" spans="15:15" s="6" customFormat="1" x14ac:dyDescent="0.2">
      <c r="O230" s="9"/>
    </row>
    <row r="231" spans="15:15" s="6" customFormat="1" x14ac:dyDescent="0.2">
      <c r="O231" s="9"/>
    </row>
    <row r="232" spans="15:15" s="6" customFormat="1" x14ac:dyDescent="0.2">
      <c r="O232" s="9"/>
    </row>
    <row r="233" spans="15:15" s="6" customFormat="1" x14ac:dyDescent="0.2">
      <c r="O233" s="9"/>
    </row>
    <row r="234" spans="15:15" s="6" customFormat="1" x14ac:dyDescent="0.2">
      <c r="O234" s="9"/>
    </row>
    <row r="235" spans="15:15" s="6" customFormat="1" x14ac:dyDescent="0.2">
      <c r="O235" s="9"/>
    </row>
    <row r="236" spans="15:15" s="6" customFormat="1" x14ac:dyDescent="0.2">
      <c r="O236" s="9"/>
    </row>
    <row r="237" spans="15:15" s="6" customFormat="1" x14ac:dyDescent="0.2">
      <c r="O237" s="9"/>
    </row>
    <row r="238" spans="15:15" s="6" customFormat="1" x14ac:dyDescent="0.2">
      <c r="O238" s="9"/>
    </row>
    <row r="239" spans="15:15" s="6" customFormat="1" x14ac:dyDescent="0.2">
      <c r="O239" s="9"/>
    </row>
    <row r="240" spans="15:15" s="6" customFormat="1" x14ac:dyDescent="0.2">
      <c r="O240" s="9"/>
    </row>
    <row r="241" spans="15:15" s="6" customFormat="1" x14ac:dyDescent="0.2">
      <c r="O241" s="9"/>
    </row>
    <row r="242" spans="15:15" s="6" customFormat="1" x14ac:dyDescent="0.2">
      <c r="O242" s="9"/>
    </row>
    <row r="243" spans="15:15" s="6" customFormat="1" x14ac:dyDescent="0.2">
      <c r="O243" s="9"/>
    </row>
    <row r="244" spans="15:15" s="6" customFormat="1" x14ac:dyDescent="0.2">
      <c r="O244" s="9"/>
    </row>
    <row r="245" spans="15:15" s="6" customFormat="1" x14ac:dyDescent="0.2">
      <c r="O245" s="9"/>
    </row>
    <row r="246" spans="15:15" s="6" customFormat="1" x14ac:dyDescent="0.2">
      <c r="O246" s="9"/>
    </row>
    <row r="247" spans="15:15" s="6" customFormat="1" x14ac:dyDescent="0.2">
      <c r="O247" s="9"/>
    </row>
    <row r="248" spans="15:15" s="6" customFormat="1" x14ac:dyDescent="0.2">
      <c r="O248" s="9"/>
    </row>
    <row r="249" spans="15:15" s="6" customFormat="1" x14ac:dyDescent="0.2">
      <c r="O249" s="9"/>
    </row>
    <row r="250" spans="15:15" s="6" customFormat="1" x14ac:dyDescent="0.2">
      <c r="O250" s="9"/>
    </row>
    <row r="251" spans="15:15" s="6" customFormat="1" x14ac:dyDescent="0.2">
      <c r="O251" s="9"/>
    </row>
    <row r="252" spans="15:15" s="6" customFormat="1" x14ac:dyDescent="0.2">
      <c r="O252" s="9"/>
    </row>
    <row r="253" spans="15:15" s="6" customFormat="1" x14ac:dyDescent="0.2">
      <c r="O253" s="9"/>
    </row>
    <row r="254" spans="15:15" s="6" customFormat="1" x14ac:dyDescent="0.2">
      <c r="O254" s="9"/>
    </row>
    <row r="255" spans="15:15" s="6" customFormat="1" x14ac:dyDescent="0.2">
      <c r="O255" s="9"/>
    </row>
    <row r="256" spans="15:15" s="6" customFormat="1" x14ac:dyDescent="0.2">
      <c r="O256" s="9"/>
    </row>
    <row r="257" spans="15:15" s="6" customFormat="1" x14ac:dyDescent="0.2">
      <c r="O257" s="9"/>
    </row>
    <row r="258" spans="15:15" s="6" customFormat="1" x14ac:dyDescent="0.2">
      <c r="O258" s="9"/>
    </row>
    <row r="259" spans="15:15" s="6" customFormat="1" x14ac:dyDescent="0.2">
      <c r="O259" s="9"/>
    </row>
    <row r="260" spans="15:15" s="6" customFormat="1" x14ac:dyDescent="0.2">
      <c r="O260" s="9"/>
    </row>
    <row r="261" spans="15:15" s="6" customFormat="1" x14ac:dyDescent="0.2">
      <c r="O261" s="9"/>
    </row>
    <row r="262" spans="15:15" s="6" customFormat="1" x14ac:dyDescent="0.2">
      <c r="O262" s="9"/>
    </row>
    <row r="263" spans="15:15" s="6" customFormat="1" x14ac:dyDescent="0.2">
      <c r="O263" s="9"/>
    </row>
    <row r="264" spans="15:15" s="6" customFormat="1" x14ac:dyDescent="0.2">
      <c r="O264" s="9"/>
    </row>
    <row r="265" spans="15:15" s="6" customFormat="1" x14ac:dyDescent="0.2">
      <c r="O265" s="9"/>
    </row>
    <row r="266" spans="15:15" s="6" customFormat="1" x14ac:dyDescent="0.2">
      <c r="O266" s="9"/>
    </row>
    <row r="267" spans="15:15" s="6" customFormat="1" x14ac:dyDescent="0.2">
      <c r="O267" s="9"/>
    </row>
    <row r="268" spans="15:15" s="6" customFormat="1" x14ac:dyDescent="0.2">
      <c r="O268" s="9"/>
    </row>
    <row r="269" spans="15:15" s="6" customFormat="1" x14ac:dyDescent="0.2">
      <c r="O269" s="9"/>
    </row>
    <row r="270" spans="15:15" s="6" customFormat="1" x14ac:dyDescent="0.2">
      <c r="O270" s="9"/>
    </row>
    <row r="271" spans="15:15" s="6" customFormat="1" x14ac:dyDescent="0.2">
      <c r="O271" s="9"/>
    </row>
    <row r="272" spans="15:15" s="6" customFormat="1" x14ac:dyDescent="0.2">
      <c r="O272" s="9"/>
    </row>
    <row r="273" spans="15:15" s="6" customFormat="1" x14ac:dyDescent="0.2">
      <c r="O273" s="9"/>
    </row>
    <row r="274" spans="15:15" s="6" customFormat="1" x14ac:dyDescent="0.2">
      <c r="O274" s="9"/>
    </row>
    <row r="275" spans="15:15" s="6" customFormat="1" x14ac:dyDescent="0.2">
      <c r="O275" s="9"/>
    </row>
    <row r="276" spans="15:15" s="6" customFormat="1" x14ac:dyDescent="0.2">
      <c r="O276" s="9"/>
    </row>
    <row r="277" spans="15:15" s="6" customFormat="1" x14ac:dyDescent="0.2">
      <c r="O277" s="9"/>
    </row>
    <row r="278" spans="15:15" s="6" customFormat="1" x14ac:dyDescent="0.2">
      <c r="O278" s="9"/>
    </row>
    <row r="279" spans="15:15" s="6" customFormat="1" x14ac:dyDescent="0.2">
      <c r="O279" s="9"/>
    </row>
    <row r="280" spans="15:15" s="6" customFormat="1" x14ac:dyDescent="0.2">
      <c r="O280" s="9"/>
    </row>
    <row r="281" spans="15:15" s="6" customFormat="1" x14ac:dyDescent="0.2">
      <c r="O281" s="9"/>
    </row>
    <row r="282" spans="15:15" s="6" customFormat="1" x14ac:dyDescent="0.2">
      <c r="O282" s="9"/>
    </row>
    <row r="283" spans="15:15" s="6" customFormat="1" x14ac:dyDescent="0.2">
      <c r="O283" s="9"/>
    </row>
    <row r="284" spans="15:15" s="6" customFormat="1" x14ac:dyDescent="0.2">
      <c r="O284" s="9"/>
    </row>
    <row r="285" spans="15:15" s="6" customFormat="1" x14ac:dyDescent="0.2">
      <c r="O285" s="9"/>
    </row>
    <row r="286" spans="15:15" s="6" customFormat="1" x14ac:dyDescent="0.2">
      <c r="O286" s="9"/>
    </row>
    <row r="287" spans="15:15" s="6" customFormat="1" x14ac:dyDescent="0.2">
      <c r="O287" s="9"/>
    </row>
    <row r="288" spans="15:15" s="6" customFormat="1" x14ac:dyDescent="0.2">
      <c r="O288" s="9"/>
    </row>
    <row r="289" spans="15:15" s="6" customFormat="1" x14ac:dyDescent="0.2">
      <c r="O289" s="9"/>
    </row>
    <row r="290" spans="15:15" s="6" customFormat="1" x14ac:dyDescent="0.2">
      <c r="O290" s="9"/>
    </row>
    <row r="291" spans="15:15" s="6" customFormat="1" x14ac:dyDescent="0.2">
      <c r="O291" s="9"/>
    </row>
    <row r="292" spans="15:15" s="6" customFormat="1" x14ac:dyDescent="0.2">
      <c r="O292" s="9"/>
    </row>
    <row r="293" spans="15:15" s="6" customFormat="1" x14ac:dyDescent="0.2">
      <c r="O293" s="9"/>
    </row>
    <row r="294" spans="15:15" s="6" customFormat="1" x14ac:dyDescent="0.2">
      <c r="O294" s="9"/>
    </row>
    <row r="295" spans="15:15" s="6" customFormat="1" x14ac:dyDescent="0.2">
      <c r="O295" s="9"/>
    </row>
    <row r="296" spans="15:15" s="6" customFormat="1" x14ac:dyDescent="0.2">
      <c r="O296" s="9"/>
    </row>
    <row r="297" spans="15:15" s="6" customFormat="1" x14ac:dyDescent="0.2">
      <c r="O297" s="9"/>
    </row>
    <row r="298" spans="15:15" s="6" customFormat="1" x14ac:dyDescent="0.2">
      <c r="O298" s="9"/>
    </row>
    <row r="299" spans="15:15" s="6" customFormat="1" x14ac:dyDescent="0.2">
      <c r="O299" s="9"/>
    </row>
    <row r="300" spans="15:15" s="6" customFormat="1" x14ac:dyDescent="0.2">
      <c r="O300" s="9"/>
    </row>
    <row r="301" spans="15:15" s="6" customFormat="1" x14ac:dyDescent="0.2">
      <c r="O301" s="9"/>
    </row>
    <row r="302" spans="15:15" s="6" customFormat="1" x14ac:dyDescent="0.2">
      <c r="O302" s="9"/>
    </row>
    <row r="303" spans="15:15" s="6" customFormat="1" x14ac:dyDescent="0.2">
      <c r="O303" s="9"/>
    </row>
    <row r="304" spans="15:15" s="6" customFormat="1" x14ac:dyDescent="0.2">
      <c r="O304" s="9"/>
    </row>
    <row r="305" spans="15:15" s="6" customFormat="1" x14ac:dyDescent="0.2">
      <c r="O305" s="9"/>
    </row>
    <row r="306" spans="15:15" s="6" customFormat="1" x14ac:dyDescent="0.2">
      <c r="O306" s="9"/>
    </row>
    <row r="307" spans="15:15" s="6" customFormat="1" x14ac:dyDescent="0.2">
      <c r="O307" s="9"/>
    </row>
    <row r="308" spans="15:15" s="6" customFormat="1" x14ac:dyDescent="0.2">
      <c r="O308" s="9"/>
    </row>
    <row r="309" spans="15:15" s="6" customFormat="1" x14ac:dyDescent="0.2">
      <c r="O309" s="9"/>
    </row>
    <row r="310" spans="15:15" s="6" customFormat="1" x14ac:dyDescent="0.2">
      <c r="O310" s="9"/>
    </row>
    <row r="311" spans="15:15" s="6" customFormat="1" x14ac:dyDescent="0.2">
      <c r="O311" s="9"/>
    </row>
    <row r="312" spans="15:15" s="6" customFormat="1" x14ac:dyDescent="0.2">
      <c r="O312" s="9"/>
    </row>
    <row r="313" spans="15:15" s="6" customFormat="1" x14ac:dyDescent="0.2">
      <c r="O313" s="9"/>
    </row>
    <row r="314" spans="15:15" s="6" customFormat="1" x14ac:dyDescent="0.2">
      <c r="O314" s="9"/>
    </row>
    <row r="315" spans="15:15" s="6" customFormat="1" x14ac:dyDescent="0.2">
      <c r="O315" s="9"/>
    </row>
    <row r="316" spans="15:15" s="6" customFormat="1" x14ac:dyDescent="0.2">
      <c r="O316" s="9"/>
    </row>
    <row r="317" spans="15:15" s="6" customFormat="1" x14ac:dyDescent="0.2">
      <c r="O317" s="9"/>
    </row>
    <row r="318" spans="15:15" s="6" customFormat="1" x14ac:dyDescent="0.2">
      <c r="O318" s="9"/>
    </row>
    <row r="319" spans="15:15" s="6" customFormat="1" x14ac:dyDescent="0.2">
      <c r="O319" s="9"/>
    </row>
    <row r="320" spans="15:15" s="6" customFormat="1" x14ac:dyDescent="0.2">
      <c r="O320" s="9"/>
    </row>
    <row r="321" spans="15:15" s="6" customFormat="1" x14ac:dyDescent="0.2">
      <c r="O321" s="9"/>
    </row>
    <row r="322" spans="15:15" s="6" customFormat="1" x14ac:dyDescent="0.2">
      <c r="O322" s="9"/>
    </row>
    <row r="323" spans="15:15" s="6" customFormat="1" x14ac:dyDescent="0.2">
      <c r="O323" s="9"/>
    </row>
    <row r="324" spans="15:15" s="6" customFormat="1" x14ac:dyDescent="0.2">
      <c r="O324" s="9"/>
    </row>
    <row r="325" spans="15:15" s="6" customFormat="1" x14ac:dyDescent="0.2">
      <c r="O325" s="9"/>
    </row>
    <row r="326" spans="15:15" s="6" customFormat="1" x14ac:dyDescent="0.2">
      <c r="O326" s="9"/>
    </row>
    <row r="327" spans="15:15" s="6" customFormat="1" x14ac:dyDescent="0.2">
      <c r="O327" s="9"/>
    </row>
    <row r="328" spans="15:15" s="6" customFormat="1" x14ac:dyDescent="0.2">
      <c r="O328" s="9"/>
    </row>
    <row r="329" spans="15:15" s="6" customFormat="1" x14ac:dyDescent="0.2">
      <c r="O329" s="9"/>
    </row>
    <row r="330" spans="15:15" s="6" customFormat="1" x14ac:dyDescent="0.2">
      <c r="O330" s="9"/>
    </row>
    <row r="331" spans="15:15" s="6" customFormat="1" x14ac:dyDescent="0.2">
      <c r="O331" s="9"/>
    </row>
    <row r="332" spans="15:15" s="6" customFormat="1" x14ac:dyDescent="0.2">
      <c r="O332" s="9"/>
    </row>
    <row r="333" spans="15:15" s="6" customFormat="1" x14ac:dyDescent="0.2">
      <c r="O333" s="9"/>
    </row>
    <row r="334" spans="15:15" s="6" customFormat="1" x14ac:dyDescent="0.2">
      <c r="O334" s="9"/>
    </row>
    <row r="335" spans="15:15" s="6" customFormat="1" x14ac:dyDescent="0.2">
      <c r="O335" s="9"/>
    </row>
    <row r="336" spans="15:15" s="6" customFormat="1" x14ac:dyDescent="0.2">
      <c r="O336" s="9"/>
    </row>
    <row r="337" spans="15:15" s="6" customFormat="1" x14ac:dyDescent="0.2">
      <c r="O337" s="9"/>
    </row>
    <row r="338" spans="15:15" s="6" customFormat="1" x14ac:dyDescent="0.2">
      <c r="O338" s="9"/>
    </row>
    <row r="339" spans="15:15" s="6" customFormat="1" x14ac:dyDescent="0.2">
      <c r="O339" s="9"/>
    </row>
    <row r="340" spans="15:15" s="6" customFormat="1" x14ac:dyDescent="0.2">
      <c r="O340" s="9"/>
    </row>
    <row r="341" spans="15:15" s="6" customFormat="1" x14ac:dyDescent="0.2">
      <c r="O341" s="9"/>
    </row>
    <row r="342" spans="15:15" s="6" customFormat="1" x14ac:dyDescent="0.2">
      <c r="O342" s="9"/>
    </row>
    <row r="343" spans="15:15" s="6" customFormat="1" x14ac:dyDescent="0.2">
      <c r="O343" s="9"/>
    </row>
    <row r="344" spans="15:15" s="6" customFormat="1" x14ac:dyDescent="0.2">
      <c r="O344" s="9"/>
    </row>
    <row r="345" spans="15:15" s="6" customFormat="1" x14ac:dyDescent="0.2">
      <c r="O345" s="9"/>
    </row>
    <row r="346" spans="15:15" s="6" customFormat="1" x14ac:dyDescent="0.2">
      <c r="O346" s="9"/>
    </row>
    <row r="347" spans="15:15" s="6" customFormat="1" x14ac:dyDescent="0.2">
      <c r="O347" s="9"/>
    </row>
    <row r="348" spans="15:15" s="6" customFormat="1" x14ac:dyDescent="0.2">
      <c r="O348" s="9"/>
    </row>
    <row r="349" spans="15:15" s="6" customFormat="1" x14ac:dyDescent="0.2">
      <c r="O349" s="9"/>
    </row>
    <row r="350" spans="15:15" s="6" customFormat="1" x14ac:dyDescent="0.2">
      <c r="O350" s="9"/>
    </row>
    <row r="351" spans="15:15" s="6" customFormat="1" x14ac:dyDescent="0.2">
      <c r="O351" s="9"/>
    </row>
    <row r="352" spans="15:15" s="6" customFormat="1" x14ac:dyDescent="0.2">
      <c r="O352" s="9"/>
    </row>
    <row r="353" spans="15:15" s="6" customFormat="1" x14ac:dyDescent="0.2">
      <c r="O353" s="9"/>
    </row>
    <row r="354" spans="15:15" s="6" customFormat="1" x14ac:dyDescent="0.2">
      <c r="O354" s="9"/>
    </row>
    <row r="355" spans="15:15" s="6" customFormat="1" x14ac:dyDescent="0.2">
      <c r="O355" s="9"/>
    </row>
    <row r="356" spans="15:15" s="6" customFormat="1" x14ac:dyDescent="0.2">
      <c r="O356" s="9"/>
    </row>
    <row r="357" spans="15:15" s="6" customFormat="1" x14ac:dyDescent="0.2">
      <c r="O357" s="9"/>
    </row>
    <row r="358" spans="15:15" s="6" customFormat="1" x14ac:dyDescent="0.2">
      <c r="O358" s="9"/>
    </row>
    <row r="359" spans="15:15" s="6" customFormat="1" x14ac:dyDescent="0.2">
      <c r="O359" s="9"/>
    </row>
    <row r="360" spans="15:15" s="6" customFormat="1" x14ac:dyDescent="0.2">
      <c r="O360" s="9"/>
    </row>
    <row r="361" spans="15:15" s="6" customFormat="1" x14ac:dyDescent="0.2">
      <c r="O361" s="9"/>
    </row>
    <row r="362" spans="15:15" s="6" customFormat="1" x14ac:dyDescent="0.2">
      <c r="O362" s="9"/>
    </row>
    <row r="363" spans="15:15" s="6" customFormat="1" x14ac:dyDescent="0.2">
      <c r="O363" s="9"/>
    </row>
    <row r="364" spans="15:15" s="6" customFormat="1" x14ac:dyDescent="0.2">
      <c r="O364" s="9"/>
    </row>
    <row r="365" spans="15:15" s="6" customFormat="1" x14ac:dyDescent="0.2">
      <c r="O365" s="9"/>
    </row>
    <row r="366" spans="15:15" s="6" customFormat="1" x14ac:dyDescent="0.2">
      <c r="O366" s="9"/>
    </row>
    <row r="367" spans="15:15" s="6" customFormat="1" x14ac:dyDescent="0.2">
      <c r="O367" s="9"/>
    </row>
    <row r="368" spans="15:15" s="6" customFormat="1" x14ac:dyDescent="0.2">
      <c r="O368" s="9"/>
    </row>
    <row r="369" spans="15:15" s="6" customFormat="1" x14ac:dyDescent="0.2">
      <c r="O369" s="9"/>
    </row>
    <row r="370" spans="15:15" s="6" customFormat="1" x14ac:dyDescent="0.2">
      <c r="O370" s="9"/>
    </row>
    <row r="371" spans="15:15" s="6" customFormat="1" x14ac:dyDescent="0.2">
      <c r="O371" s="9"/>
    </row>
    <row r="372" spans="15:15" s="6" customFormat="1" x14ac:dyDescent="0.2">
      <c r="O372" s="9"/>
    </row>
    <row r="373" spans="15:15" s="6" customFormat="1" x14ac:dyDescent="0.2">
      <c r="O373" s="9"/>
    </row>
    <row r="374" spans="15:15" s="6" customFormat="1" x14ac:dyDescent="0.2">
      <c r="O374" s="9"/>
    </row>
    <row r="375" spans="15:15" s="6" customFormat="1" x14ac:dyDescent="0.2">
      <c r="O375" s="9"/>
    </row>
    <row r="376" spans="15:15" s="6" customFormat="1" x14ac:dyDescent="0.2">
      <c r="O376" s="9"/>
    </row>
    <row r="377" spans="15:15" s="6" customFormat="1" x14ac:dyDescent="0.2">
      <c r="O377" s="9"/>
    </row>
    <row r="378" spans="15:15" s="6" customFormat="1" x14ac:dyDescent="0.2">
      <c r="O378" s="9"/>
    </row>
    <row r="379" spans="15:15" s="6" customFormat="1" x14ac:dyDescent="0.2">
      <c r="O379" s="9"/>
    </row>
    <row r="380" spans="15:15" s="6" customFormat="1" x14ac:dyDescent="0.2">
      <c r="O380" s="9"/>
    </row>
    <row r="381" spans="15:15" s="6" customFormat="1" x14ac:dyDescent="0.2">
      <c r="O381" s="9"/>
    </row>
    <row r="382" spans="15:15" s="6" customFormat="1" x14ac:dyDescent="0.2">
      <c r="O382" s="9"/>
    </row>
    <row r="383" spans="15:15" s="6" customFormat="1" x14ac:dyDescent="0.2">
      <c r="O383" s="9"/>
    </row>
    <row r="384" spans="15:15" s="6" customFormat="1" x14ac:dyDescent="0.2">
      <c r="O384" s="9"/>
    </row>
    <row r="385" spans="15:15" s="6" customFormat="1" x14ac:dyDescent="0.2">
      <c r="O385" s="9"/>
    </row>
    <row r="386" spans="15:15" s="6" customFormat="1" x14ac:dyDescent="0.2">
      <c r="O386" s="9"/>
    </row>
    <row r="387" spans="15:15" s="6" customFormat="1" x14ac:dyDescent="0.2">
      <c r="O387" s="9"/>
    </row>
    <row r="388" spans="15:15" s="6" customFormat="1" x14ac:dyDescent="0.2">
      <c r="O388" s="9"/>
    </row>
    <row r="389" spans="15:15" s="6" customFormat="1" x14ac:dyDescent="0.2">
      <c r="O389" s="9"/>
    </row>
    <row r="390" spans="15:15" s="6" customFormat="1" x14ac:dyDescent="0.2">
      <c r="O390" s="9"/>
    </row>
    <row r="391" spans="15:15" s="6" customFormat="1" x14ac:dyDescent="0.2">
      <c r="O391" s="9"/>
    </row>
    <row r="392" spans="15:15" s="6" customFormat="1" x14ac:dyDescent="0.2">
      <c r="O392" s="9"/>
    </row>
    <row r="393" spans="15:15" s="6" customFormat="1" x14ac:dyDescent="0.2">
      <c r="O393" s="9"/>
    </row>
    <row r="394" spans="15:15" s="6" customFormat="1" x14ac:dyDescent="0.2">
      <c r="O394" s="9"/>
    </row>
    <row r="395" spans="15:15" s="6" customFormat="1" x14ac:dyDescent="0.2">
      <c r="O395" s="9"/>
    </row>
    <row r="396" spans="15:15" s="6" customFormat="1" x14ac:dyDescent="0.2">
      <c r="O396" s="9"/>
    </row>
    <row r="397" spans="15:15" s="6" customFormat="1" x14ac:dyDescent="0.2">
      <c r="O397" s="9"/>
    </row>
    <row r="398" spans="15:15" s="6" customFormat="1" x14ac:dyDescent="0.2">
      <c r="O398" s="9"/>
    </row>
    <row r="399" spans="15:15" s="6" customFormat="1" x14ac:dyDescent="0.2">
      <c r="O399" s="9"/>
    </row>
    <row r="400" spans="15:15" s="6" customFormat="1" x14ac:dyDescent="0.2">
      <c r="O400" s="9"/>
    </row>
    <row r="401" spans="15:15" s="6" customFormat="1" x14ac:dyDescent="0.2">
      <c r="O401" s="9"/>
    </row>
    <row r="402" spans="15:15" s="6" customFormat="1" x14ac:dyDescent="0.2">
      <c r="O402" s="9"/>
    </row>
    <row r="403" spans="15:15" s="6" customFormat="1" x14ac:dyDescent="0.2">
      <c r="O403" s="9"/>
    </row>
    <row r="404" spans="15:15" s="6" customFormat="1" x14ac:dyDescent="0.2">
      <c r="O404" s="9"/>
    </row>
    <row r="405" spans="15:15" s="6" customFormat="1" x14ac:dyDescent="0.2">
      <c r="O405" s="9"/>
    </row>
    <row r="406" spans="15:15" s="6" customFormat="1" x14ac:dyDescent="0.2">
      <c r="O406" s="9"/>
    </row>
    <row r="407" spans="15:15" s="6" customFormat="1" x14ac:dyDescent="0.2">
      <c r="O407" s="9"/>
    </row>
    <row r="408" spans="15:15" s="6" customFormat="1" x14ac:dyDescent="0.2">
      <c r="O408" s="9"/>
    </row>
    <row r="409" spans="15:15" s="6" customFormat="1" x14ac:dyDescent="0.2">
      <c r="O409" s="9"/>
    </row>
    <row r="410" spans="15:15" s="6" customFormat="1" x14ac:dyDescent="0.2">
      <c r="O410" s="9"/>
    </row>
    <row r="411" spans="15:15" s="6" customFormat="1" x14ac:dyDescent="0.2">
      <c r="O411" s="9"/>
    </row>
    <row r="412" spans="15:15" s="6" customFormat="1" x14ac:dyDescent="0.2">
      <c r="O412" s="9"/>
    </row>
    <row r="413" spans="15:15" s="6" customFormat="1" x14ac:dyDescent="0.2">
      <c r="O413" s="9"/>
    </row>
    <row r="414" spans="15:15" s="6" customFormat="1" x14ac:dyDescent="0.2">
      <c r="O414" s="9"/>
    </row>
    <row r="415" spans="15:15" s="6" customFormat="1" x14ac:dyDescent="0.2">
      <c r="O415" s="9"/>
    </row>
    <row r="416" spans="15:15" s="6" customFormat="1" x14ac:dyDescent="0.2">
      <c r="O416" s="9"/>
    </row>
    <row r="417" spans="15:15" s="6" customFormat="1" x14ac:dyDescent="0.2">
      <c r="O417" s="9"/>
    </row>
    <row r="418" spans="15:15" s="6" customFormat="1" x14ac:dyDescent="0.2">
      <c r="O418" s="9"/>
    </row>
    <row r="419" spans="15:15" s="6" customFormat="1" x14ac:dyDescent="0.2">
      <c r="O419" s="9"/>
    </row>
    <row r="420" spans="15:15" s="6" customFormat="1" x14ac:dyDescent="0.2">
      <c r="O420" s="9"/>
    </row>
    <row r="421" spans="15:15" s="6" customFormat="1" x14ac:dyDescent="0.2">
      <c r="O421" s="9"/>
    </row>
    <row r="422" spans="15:15" s="6" customFormat="1" x14ac:dyDescent="0.2">
      <c r="O422" s="9"/>
    </row>
    <row r="423" spans="15:15" s="6" customFormat="1" x14ac:dyDescent="0.2">
      <c r="O423" s="9"/>
    </row>
    <row r="424" spans="15:15" s="6" customFormat="1" x14ac:dyDescent="0.2">
      <c r="O424" s="9"/>
    </row>
    <row r="425" spans="15:15" s="6" customFormat="1" x14ac:dyDescent="0.2">
      <c r="O425" s="9"/>
    </row>
    <row r="426" spans="15:15" s="6" customFormat="1" x14ac:dyDescent="0.2">
      <c r="O426" s="9"/>
    </row>
    <row r="427" spans="15:15" s="6" customFormat="1" x14ac:dyDescent="0.2">
      <c r="O427" s="9"/>
    </row>
    <row r="428" spans="15:15" s="6" customFormat="1" x14ac:dyDescent="0.2">
      <c r="O428" s="9"/>
    </row>
    <row r="429" spans="15:15" s="6" customFormat="1" x14ac:dyDescent="0.2">
      <c r="O429" s="9"/>
    </row>
    <row r="430" spans="15:15" s="6" customFormat="1" x14ac:dyDescent="0.2">
      <c r="O430" s="9"/>
    </row>
    <row r="431" spans="15:15" s="6" customFormat="1" x14ac:dyDescent="0.2">
      <c r="O431" s="9"/>
    </row>
    <row r="432" spans="15:15" s="6" customFormat="1" x14ac:dyDescent="0.2">
      <c r="O432" s="9"/>
    </row>
    <row r="433" spans="15:15" s="6" customFormat="1" x14ac:dyDescent="0.2">
      <c r="O433" s="9"/>
    </row>
    <row r="434" spans="15:15" s="6" customFormat="1" x14ac:dyDescent="0.2">
      <c r="O434" s="9"/>
    </row>
    <row r="435" spans="15:15" s="6" customFormat="1" x14ac:dyDescent="0.2">
      <c r="O435" s="9"/>
    </row>
    <row r="436" spans="15:15" s="6" customFormat="1" x14ac:dyDescent="0.2">
      <c r="O436" s="9"/>
    </row>
    <row r="437" spans="15:15" s="6" customFormat="1" x14ac:dyDescent="0.2">
      <c r="O437" s="9"/>
    </row>
    <row r="438" spans="15:15" s="6" customFormat="1" x14ac:dyDescent="0.2">
      <c r="O438" s="9"/>
    </row>
    <row r="439" spans="15:15" s="6" customFormat="1" x14ac:dyDescent="0.2">
      <c r="O439" s="9"/>
    </row>
    <row r="440" spans="15:15" s="6" customFormat="1" x14ac:dyDescent="0.2">
      <c r="O440" s="9"/>
    </row>
    <row r="441" spans="15:15" s="6" customFormat="1" x14ac:dyDescent="0.2">
      <c r="O441" s="9"/>
    </row>
    <row r="442" spans="15:15" s="6" customFormat="1" x14ac:dyDescent="0.2">
      <c r="O442" s="9"/>
    </row>
    <row r="443" spans="15:15" s="6" customFormat="1" x14ac:dyDescent="0.2">
      <c r="O443" s="9"/>
    </row>
    <row r="444" spans="15:15" s="6" customFormat="1" x14ac:dyDescent="0.2">
      <c r="O444" s="9"/>
    </row>
    <row r="445" spans="15:15" s="6" customFormat="1" x14ac:dyDescent="0.2">
      <c r="O445" s="9"/>
    </row>
    <row r="446" spans="15:15" s="6" customFormat="1" x14ac:dyDescent="0.2">
      <c r="O446" s="9"/>
    </row>
    <row r="447" spans="15:15" s="6" customFormat="1" x14ac:dyDescent="0.2">
      <c r="O447" s="9"/>
    </row>
    <row r="448" spans="15:15" s="6" customFormat="1" x14ac:dyDescent="0.2">
      <c r="O448" s="9"/>
    </row>
    <row r="449" spans="15:15" s="6" customFormat="1" x14ac:dyDescent="0.2">
      <c r="O449" s="9"/>
    </row>
    <row r="450" spans="15:15" s="6" customFormat="1" x14ac:dyDescent="0.2">
      <c r="O450" s="9"/>
    </row>
    <row r="451" spans="15:15" s="6" customFormat="1" x14ac:dyDescent="0.2">
      <c r="O451" s="9"/>
    </row>
    <row r="452" spans="15:15" s="6" customFormat="1" x14ac:dyDescent="0.2">
      <c r="O452" s="9"/>
    </row>
    <row r="453" spans="15:15" s="6" customFormat="1" x14ac:dyDescent="0.2">
      <c r="O453" s="9"/>
    </row>
    <row r="454" spans="15:15" s="6" customFormat="1" x14ac:dyDescent="0.2">
      <c r="O454" s="9"/>
    </row>
    <row r="455" spans="15:15" s="6" customFormat="1" x14ac:dyDescent="0.2">
      <c r="O455" s="9"/>
    </row>
    <row r="456" spans="15:15" s="6" customFormat="1" x14ac:dyDescent="0.2">
      <c r="O456" s="9"/>
    </row>
    <row r="457" spans="15:15" s="6" customFormat="1" x14ac:dyDescent="0.2">
      <c r="O457" s="9"/>
    </row>
    <row r="458" spans="15:15" s="6" customFormat="1" x14ac:dyDescent="0.2">
      <c r="O458" s="9"/>
    </row>
    <row r="459" spans="15:15" s="6" customFormat="1" x14ac:dyDescent="0.2">
      <c r="O459" s="9"/>
    </row>
    <row r="460" spans="15:15" s="6" customFormat="1" x14ac:dyDescent="0.2">
      <c r="O460" s="9"/>
    </row>
    <row r="461" spans="15:15" s="6" customFormat="1" x14ac:dyDescent="0.2">
      <c r="O461" s="9"/>
    </row>
    <row r="462" spans="15:15" s="6" customFormat="1" x14ac:dyDescent="0.2">
      <c r="O462" s="9"/>
    </row>
    <row r="463" spans="15:15" s="6" customFormat="1" x14ac:dyDescent="0.2">
      <c r="O463" s="9"/>
    </row>
    <row r="464" spans="15:15" s="6" customFormat="1" x14ac:dyDescent="0.2">
      <c r="O464" s="9"/>
    </row>
    <row r="465" spans="15:15" s="6" customFormat="1" x14ac:dyDescent="0.2">
      <c r="O465" s="9"/>
    </row>
    <row r="466" spans="15:15" s="6" customFormat="1" x14ac:dyDescent="0.2">
      <c r="O466" s="9"/>
    </row>
    <row r="467" spans="15:15" s="6" customFormat="1" x14ac:dyDescent="0.2">
      <c r="O467" s="9"/>
    </row>
    <row r="468" spans="15:15" s="6" customFormat="1" x14ac:dyDescent="0.2">
      <c r="O468" s="9"/>
    </row>
    <row r="469" spans="15:15" s="6" customFormat="1" x14ac:dyDescent="0.2">
      <c r="O469" s="9"/>
    </row>
    <row r="470" spans="15:15" s="6" customFormat="1" x14ac:dyDescent="0.2">
      <c r="O470" s="9"/>
    </row>
    <row r="471" spans="15:15" s="6" customFormat="1" x14ac:dyDescent="0.2">
      <c r="O471" s="9"/>
    </row>
    <row r="472" spans="15:15" s="6" customFormat="1" x14ac:dyDescent="0.2">
      <c r="O472" s="9"/>
    </row>
    <row r="473" spans="15:15" s="6" customFormat="1" x14ac:dyDescent="0.2">
      <c r="O473" s="9"/>
    </row>
    <row r="474" spans="15:15" s="6" customFormat="1" x14ac:dyDescent="0.2">
      <c r="O474" s="9"/>
    </row>
    <row r="475" spans="15:15" s="6" customFormat="1" x14ac:dyDescent="0.2">
      <c r="O475" s="9"/>
    </row>
    <row r="476" spans="15:15" s="6" customFormat="1" x14ac:dyDescent="0.2">
      <c r="O476" s="9"/>
    </row>
    <row r="477" spans="15:15" s="6" customFormat="1" x14ac:dyDescent="0.2">
      <c r="O477" s="9"/>
    </row>
    <row r="478" spans="15:15" s="6" customFormat="1" x14ac:dyDescent="0.2">
      <c r="O478" s="9"/>
    </row>
    <row r="479" spans="15:15" s="6" customFormat="1" x14ac:dyDescent="0.2">
      <c r="O479" s="9"/>
    </row>
    <row r="480" spans="15:15" s="6" customFormat="1" x14ac:dyDescent="0.2">
      <c r="O480" s="9"/>
    </row>
    <row r="481" spans="15:15" s="6" customFormat="1" x14ac:dyDescent="0.2">
      <c r="O481" s="9"/>
    </row>
    <row r="482" spans="15:15" s="6" customFormat="1" x14ac:dyDescent="0.2">
      <c r="O482" s="9"/>
    </row>
    <row r="483" spans="15:15" s="6" customFormat="1" x14ac:dyDescent="0.2">
      <c r="O483" s="9"/>
    </row>
    <row r="484" spans="15:15" s="6" customFormat="1" x14ac:dyDescent="0.2">
      <c r="O484" s="9"/>
    </row>
    <row r="485" spans="15:15" s="6" customFormat="1" x14ac:dyDescent="0.2">
      <c r="O485" s="9"/>
    </row>
    <row r="486" spans="15:15" s="6" customFormat="1" x14ac:dyDescent="0.2">
      <c r="O486" s="9"/>
    </row>
    <row r="487" spans="15:15" s="6" customFormat="1" x14ac:dyDescent="0.2">
      <c r="O487" s="9"/>
    </row>
    <row r="488" spans="15:15" s="6" customFormat="1" x14ac:dyDescent="0.2">
      <c r="O488" s="9"/>
    </row>
    <row r="489" spans="15:15" s="6" customFormat="1" x14ac:dyDescent="0.2">
      <c r="O489" s="9"/>
    </row>
    <row r="490" spans="15:15" s="6" customFormat="1" x14ac:dyDescent="0.2">
      <c r="O490" s="9"/>
    </row>
    <row r="491" spans="15:15" s="6" customFormat="1" x14ac:dyDescent="0.2">
      <c r="O491" s="9"/>
    </row>
    <row r="492" spans="15:15" s="6" customFormat="1" x14ac:dyDescent="0.2">
      <c r="O492" s="9"/>
    </row>
    <row r="493" spans="15:15" s="6" customFormat="1" x14ac:dyDescent="0.2">
      <c r="O493" s="9"/>
    </row>
    <row r="494" spans="15:15" s="6" customFormat="1" x14ac:dyDescent="0.2">
      <c r="O494" s="9"/>
    </row>
    <row r="495" spans="15:15" s="6" customFormat="1" x14ac:dyDescent="0.2">
      <c r="O495" s="9"/>
    </row>
    <row r="496" spans="15:15" s="6" customFormat="1" x14ac:dyDescent="0.2">
      <c r="O496" s="9"/>
    </row>
    <row r="497" spans="15:15" s="6" customFormat="1" x14ac:dyDescent="0.2">
      <c r="O497" s="9"/>
    </row>
    <row r="498" spans="15:15" s="6" customFormat="1" x14ac:dyDescent="0.2">
      <c r="O498" s="9"/>
    </row>
    <row r="499" spans="15:15" s="6" customFormat="1" x14ac:dyDescent="0.2">
      <c r="O499" s="9"/>
    </row>
    <row r="500" spans="15:15" s="6" customFormat="1" x14ac:dyDescent="0.2">
      <c r="O500" s="9"/>
    </row>
    <row r="501" spans="15:15" s="6" customFormat="1" x14ac:dyDescent="0.2">
      <c r="O501" s="9"/>
    </row>
    <row r="502" spans="15:15" s="6" customFormat="1" x14ac:dyDescent="0.2">
      <c r="O502" s="9"/>
    </row>
    <row r="503" spans="15:15" s="6" customFormat="1" x14ac:dyDescent="0.2">
      <c r="O503" s="9"/>
    </row>
    <row r="504" spans="15:15" s="6" customFormat="1" x14ac:dyDescent="0.2">
      <c r="O504" s="9"/>
    </row>
    <row r="505" spans="15:15" s="6" customFormat="1" x14ac:dyDescent="0.2">
      <c r="O505" s="9"/>
    </row>
    <row r="506" spans="15:15" s="6" customFormat="1" x14ac:dyDescent="0.2">
      <c r="O506" s="9"/>
    </row>
    <row r="507" spans="15:15" s="6" customFormat="1" x14ac:dyDescent="0.2">
      <c r="O507" s="9"/>
    </row>
    <row r="508" spans="15:15" s="6" customFormat="1" x14ac:dyDescent="0.2">
      <c r="O508" s="9"/>
    </row>
    <row r="509" spans="15:15" s="6" customFormat="1" x14ac:dyDescent="0.2">
      <c r="O509" s="9"/>
    </row>
    <row r="510" spans="15:15" s="6" customFormat="1" x14ac:dyDescent="0.2">
      <c r="O510" s="9"/>
    </row>
    <row r="511" spans="15:15" s="6" customFormat="1" x14ac:dyDescent="0.2">
      <c r="O511" s="9"/>
    </row>
    <row r="512" spans="15:15" s="6" customFormat="1" x14ac:dyDescent="0.2">
      <c r="O512" s="9"/>
    </row>
    <row r="513" spans="15:15" s="6" customFormat="1" x14ac:dyDescent="0.2">
      <c r="O513" s="9"/>
    </row>
    <row r="514" spans="15:15" s="6" customFormat="1" x14ac:dyDescent="0.2">
      <c r="O514" s="9"/>
    </row>
    <row r="515" spans="15:15" s="6" customFormat="1" x14ac:dyDescent="0.2">
      <c r="O515" s="9"/>
    </row>
    <row r="516" spans="15:15" s="6" customFormat="1" x14ac:dyDescent="0.2">
      <c r="O516" s="9"/>
    </row>
    <row r="517" spans="15:15" s="6" customFormat="1" x14ac:dyDescent="0.2">
      <c r="O517" s="9"/>
    </row>
    <row r="518" spans="15:15" s="6" customFormat="1" x14ac:dyDescent="0.2">
      <c r="O518" s="9"/>
    </row>
    <row r="519" spans="15:15" s="6" customFormat="1" x14ac:dyDescent="0.2">
      <c r="O519" s="9"/>
    </row>
    <row r="520" spans="15:15" s="6" customFormat="1" x14ac:dyDescent="0.2">
      <c r="O520" s="9"/>
    </row>
    <row r="521" spans="15:15" s="6" customFormat="1" x14ac:dyDescent="0.2">
      <c r="O521" s="9"/>
    </row>
    <row r="522" spans="15:15" s="6" customFormat="1" x14ac:dyDescent="0.2">
      <c r="O522" s="9"/>
    </row>
    <row r="523" spans="15:15" s="6" customFormat="1" x14ac:dyDescent="0.2">
      <c r="O523" s="9"/>
    </row>
    <row r="524" spans="15:15" s="6" customFormat="1" x14ac:dyDescent="0.2">
      <c r="O524" s="9"/>
    </row>
    <row r="525" spans="15:15" s="6" customFormat="1" x14ac:dyDescent="0.2">
      <c r="O525" s="9"/>
    </row>
    <row r="526" spans="15:15" s="6" customFormat="1" x14ac:dyDescent="0.2">
      <c r="O526" s="9"/>
    </row>
    <row r="527" spans="15:15" s="6" customFormat="1" x14ac:dyDescent="0.2">
      <c r="O527" s="9"/>
    </row>
    <row r="528" spans="15:15" s="6" customFormat="1" x14ac:dyDescent="0.2">
      <c r="O528" s="9"/>
    </row>
    <row r="529" spans="15:15" s="6" customFormat="1" x14ac:dyDescent="0.2">
      <c r="O529" s="9"/>
    </row>
    <row r="530" spans="15:15" s="6" customFormat="1" x14ac:dyDescent="0.2">
      <c r="O530" s="9"/>
    </row>
    <row r="531" spans="15:15" s="6" customFormat="1" x14ac:dyDescent="0.2">
      <c r="O531" s="9"/>
    </row>
    <row r="532" spans="15:15" s="6" customFormat="1" x14ac:dyDescent="0.2">
      <c r="O532" s="9"/>
    </row>
    <row r="533" spans="15:15" s="6" customFormat="1" x14ac:dyDescent="0.2">
      <c r="O533" s="9"/>
    </row>
    <row r="534" spans="15:15" s="6" customFormat="1" x14ac:dyDescent="0.2">
      <c r="O534" s="9"/>
    </row>
    <row r="535" spans="15:15" s="6" customFormat="1" x14ac:dyDescent="0.2">
      <c r="O535" s="9"/>
    </row>
    <row r="536" spans="15:15" s="6" customFormat="1" x14ac:dyDescent="0.2">
      <c r="O536" s="9"/>
    </row>
    <row r="537" spans="15:15" s="6" customFormat="1" x14ac:dyDescent="0.2">
      <c r="O537" s="9"/>
    </row>
    <row r="538" spans="15:15" s="6" customFormat="1" x14ac:dyDescent="0.2">
      <c r="O538" s="9"/>
    </row>
    <row r="539" spans="15:15" s="6" customFormat="1" x14ac:dyDescent="0.2">
      <c r="O539" s="9"/>
    </row>
    <row r="540" spans="15:15" s="6" customFormat="1" x14ac:dyDescent="0.2">
      <c r="O540" s="9"/>
    </row>
    <row r="541" spans="15:15" s="6" customFormat="1" x14ac:dyDescent="0.2">
      <c r="O541" s="9"/>
    </row>
    <row r="542" spans="15:15" s="6" customFormat="1" x14ac:dyDescent="0.2">
      <c r="O542" s="9"/>
    </row>
    <row r="543" spans="15:15" s="6" customFormat="1" x14ac:dyDescent="0.2">
      <c r="O543" s="9"/>
    </row>
    <row r="544" spans="15:15" s="6" customFormat="1" x14ac:dyDescent="0.2">
      <c r="O544" s="9"/>
    </row>
    <row r="545" spans="15:15" s="6" customFormat="1" x14ac:dyDescent="0.2">
      <c r="O545" s="9"/>
    </row>
    <row r="546" spans="15:15" s="6" customFormat="1" x14ac:dyDescent="0.2">
      <c r="O546" s="9"/>
    </row>
    <row r="547" spans="15:15" s="6" customFormat="1" x14ac:dyDescent="0.2">
      <c r="O547" s="9"/>
    </row>
    <row r="548" spans="15:15" s="6" customFormat="1" x14ac:dyDescent="0.2">
      <c r="O548" s="9"/>
    </row>
    <row r="549" spans="15:15" s="6" customFormat="1" x14ac:dyDescent="0.2">
      <c r="O549" s="9"/>
    </row>
    <row r="550" spans="15:15" s="6" customFormat="1" x14ac:dyDescent="0.2">
      <c r="O550" s="9"/>
    </row>
    <row r="551" spans="15:15" s="6" customFormat="1" x14ac:dyDescent="0.2">
      <c r="O551" s="9"/>
    </row>
    <row r="552" spans="15:15" s="6" customFormat="1" x14ac:dyDescent="0.2">
      <c r="O552" s="9"/>
    </row>
    <row r="553" spans="15:15" s="6" customFormat="1" x14ac:dyDescent="0.2">
      <c r="O553" s="9"/>
    </row>
    <row r="554" spans="15:15" s="6" customFormat="1" x14ac:dyDescent="0.2">
      <c r="O554" s="9"/>
    </row>
    <row r="555" spans="15:15" s="6" customFormat="1" x14ac:dyDescent="0.2">
      <c r="O555" s="9"/>
    </row>
    <row r="556" spans="15:15" s="6" customFormat="1" x14ac:dyDescent="0.2">
      <c r="O556" s="9"/>
    </row>
    <row r="557" spans="15:15" s="6" customFormat="1" x14ac:dyDescent="0.2">
      <c r="O557" s="9"/>
    </row>
    <row r="558" spans="15:15" s="6" customFormat="1" x14ac:dyDescent="0.2">
      <c r="O558" s="9"/>
    </row>
    <row r="559" spans="15:15" s="6" customFormat="1" x14ac:dyDescent="0.2">
      <c r="O559" s="9"/>
    </row>
    <row r="560" spans="15:15" s="6" customFormat="1" x14ac:dyDescent="0.2">
      <c r="O560" s="9"/>
    </row>
    <row r="561" spans="15:15" s="6" customFormat="1" x14ac:dyDescent="0.2">
      <c r="O561" s="9"/>
    </row>
    <row r="562" spans="15:15" s="6" customFormat="1" x14ac:dyDescent="0.2">
      <c r="O562" s="9"/>
    </row>
    <row r="563" spans="15:15" s="6" customFormat="1" x14ac:dyDescent="0.2">
      <c r="O563" s="9"/>
    </row>
    <row r="564" spans="15:15" s="6" customFormat="1" x14ac:dyDescent="0.2">
      <c r="O564" s="9"/>
    </row>
    <row r="565" spans="15:15" s="6" customFormat="1" x14ac:dyDescent="0.2">
      <c r="O565" s="9"/>
    </row>
    <row r="566" spans="15:15" s="6" customFormat="1" x14ac:dyDescent="0.2">
      <c r="O566" s="9"/>
    </row>
    <row r="567" spans="15:15" s="6" customFormat="1" x14ac:dyDescent="0.2">
      <c r="O567" s="9"/>
    </row>
    <row r="568" spans="15:15" s="6" customFormat="1" x14ac:dyDescent="0.2">
      <c r="O568" s="9"/>
    </row>
    <row r="569" spans="15:15" s="6" customFormat="1" x14ac:dyDescent="0.2">
      <c r="O569" s="9"/>
    </row>
    <row r="570" spans="15:15" s="6" customFormat="1" x14ac:dyDescent="0.2">
      <c r="O570" s="9"/>
    </row>
    <row r="571" spans="15:15" s="6" customFormat="1" x14ac:dyDescent="0.2">
      <c r="O571" s="9"/>
    </row>
    <row r="572" spans="15:15" s="6" customFormat="1" x14ac:dyDescent="0.2">
      <c r="O572" s="9"/>
    </row>
    <row r="573" spans="15:15" s="6" customFormat="1" x14ac:dyDescent="0.2">
      <c r="O573" s="9"/>
    </row>
    <row r="574" spans="15:15" s="6" customFormat="1" x14ac:dyDescent="0.2">
      <c r="O574" s="9"/>
    </row>
    <row r="575" spans="15:15" s="6" customFormat="1" x14ac:dyDescent="0.2">
      <c r="O575" s="9"/>
    </row>
    <row r="576" spans="15:15" s="6" customFormat="1" x14ac:dyDescent="0.2">
      <c r="O576" s="9"/>
    </row>
    <row r="577" spans="15:15" s="6" customFormat="1" x14ac:dyDescent="0.2">
      <c r="O577" s="9"/>
    </row>
    <row r="578" spans="15:15" s="6" customFormat="1" x14ac:dyDescent="0.2">
      <c r="O578" s="9"/>
    </row>
    <row r="579" spans="15:15" s="6" customFormat="1" x14ac:dyDescent="0.2">
      <c r="O579" s="9"/>
    </row>
    <row r="580" spans="15:15" s="6" customFormat="1" x14ac:dyDescent="0.2">
      <c r="O580" s="9"/>
    </row>
    <row r="581" spans="15:15" s="6" customFormat="1" x14ac:dyDescent="0.2">
      <c r="O581" s="9"/>
    </row>
    <row r="582" spans="15:15" s="6" customFormat="1" x14ac:dyDescent="0.2">
      <c r="O582" s="9"/>
    </row>
    <row r="583" spans="15:15" s="6" customFormat="1" x14ac:dyDescent="0.2">
      <c r="O583" s="9"/>
    </row>
    <row r="584" spans="15:15" s="6" customFormat="1" x14ac:dyDescent="0.2">
      <c r="O584" s="9"/>
    </row>
    <row r="585" spans="15:15" s="6" customFormat="1" x14ac:dyDescent="0.2">
      <c r="O585" s="9"/>
    </row>
    <row r="586" spans="15:15" s="6" customFormat="1" x14ac:dyDescent="0.2">
      <c r="O586" s="9"/>
    </row>
    <row r="587" spans="15:15" s="6" customFormat="1" x14ac:dyDescent="0.2">
      <c r="O587" s="9"/>
    </row>
    <row r="588" spans="15:15" s="6" customFormat="1" x14ac:dyDescent="0.2">
      <c r="O588" s="9"/>
    </row>
    <row r="589" spans="15:15" s="6" customFormat="1" x14ac:dyDescent="0.2">
      <c r="O589" s="9"/>
    </row>
    <row r="590" spans="15:15" s="6" customFormat="1" x14ac:dyDescent="0.2">
      <c r="O590" s="9"/>
    </row>
    <row r="591" spans="15:15" s="6" customFormat="1" x14ac:dyDescent="0.2">
      <c r="O591" s="9"/>
    </row>
    <row r="592" spans="15:15" s="6" customFormat="1" x14ac:dyDescent="0.2">
      <c r="O592" s="9"/>
    </row>
    <row r="593" spans="15:15" s="6" customFormat="1" x14ac:dyDescent="0.2">
      <c r="O593" s="9"/>
    </row>
    <row r="594" spans="15:15" s="6" customFormat="1" x14ac:dyDescent="0.2">
      <c r="O594" s="9"/>
    </row>
    <row r="595" spans="15:15" s="6" customFormat="1" x14ac:dyDescent="0.2">
      <c r="O595" s="9"/>
    </row>
    <row r="596" spans="15:15" s="6" customFormat="1" x14ac:dyDescent="0.2">
      <c r="O596" s="9"/>
    </row>
    <row r="597" spans="15:15" s="6" customFormat="1" x14ac:dyDescent="0.2">
      <c r="O597" s="9"/>
    </row>
    <row r="598" spans="15:15" s="6" customFormat="1" x14ac:dyDescent="0.2">
      <c r="O598" s="9"/>
    </row>
    <row r="599" spans="15:15" s="6" customFormat="1" x14ac:dyDescent="0.2">
      <c r="O599" s="9"/>
    </row>
    <row r="600" spans="15:15" s="6" customFormat="1" x14ac:dyDescent="0.2">
      <c r="O600" s="9"/>
    </row>
    <row r="601" spans="15:15" s="6" customFormat="1" x14ac:dyDescent="0.2">
      <c r="O601" s="9"/>
    </row>
    <row r="602" spans="15:15" s="6" customFormat="1" x14ac:dyDescent="0.2">
      <c r="O602" s="9"/>
    </row>
    <row r="603" spans="15:15" s="6" customFormat="1" x14ac:dyDescent="0.2">
      <c r="O603" s="9"/>
    </row>
    <row r="604" spans="15:15" s="6" customFormat="1" x14ac:dyDescent="0.2">
      <c r="O604" s="9"/>
    </row>
    <row r="605" spans="15:15" s="6" customFormat="1" x14ac:dyDescent="0.2">
      <c r="O605" s="9"/>
    </row>
    <row r="606" spans="15:15" s="6" customFormat="1" x14ac:dyDescent="0.2">
      <c r="O606" s="9"/>
    </row>
    <row r="607" spans="15:15" s="6" customFormat="1" x14ac:dyDescent="0.2">
      <c r="O607" s="9"/>
    </row>
    <row r="608" spans="15:15" s="6" customFormat="1" x14ac:dyDescent="0.2">
      <c r="O608" s="9"/>
    </row>
    <row r="609" spans="15:15" s="6" customFormat="1" x14ac:dyDescent="0.2">
      <c r="O609" s="9"/>
    </row>
    <row r="610" spans="15:15" s="6" customFormat="1" x14ac:dyDescent="0.2">
      <c r="O610" s="9"/>
    </row>
    <row r="611" spans="15:15" s="6" customFormat="1" x14ac:dyDescent="0.2">
      <c r="O611" s="9"/>
    </row>
    <row r="612" spans="15:15" s="6" customFormat="1" x14ac:dyDescent="0.2">
      <c r="O612" s="9"/>
    </row>
    <row r="613" spans="15:15" s="6" customFormat="1" x14ac:dyDescent="0.2">
      <c r="O613" s="9"/>
    </row>
    <row r="614" spans="15:15" s="6" customFormat="1" x14ac:dyDescent="0.2">
      <c r="O614" s="9"/>
    </row>
  </sheetData>
  <mergeCells count="2">
    <mergeCell ref="A1:Y1"/>
    <mergeCell ref="A2:Y2"/>
  </mergeCells>
  <pageMargins left="0.39370078740157483" right="0.39370078740157483" top="0.39370078740157483" bottom="0.59055118110236227" header="0.39370078740157483" footer="0.39370078740157483"/>
  <pageSetup scale="78" orientation="landscape" r:id="rId1"/>
  <headerFooter>
    <oddFooter>&amp;L&amp;F&amp;C&amp;A&amp;R&amp;P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5"/>
  <sheetViews>
    <sheetView topLeftCell="D1" workbookViewId="0">
      <selection activeCell="I17" sqref="I17"/>
    </sheetView>
  </sheetViews>
  <sheetFormatPr baseColWidth="10" defaultColWidth="12" defaultRowHeight="12.75" x14ac:dyDescent="0.2"/>
  <cols>
    <col min="1" max="1" width="3.6640625" style="6" customWidth="1"/>
    <col min="2" max="2" width="5" style="6" customWidth="1"/>
    <col min="3" max="3" width="20.83203125" style="6" customWidth="1"/>
    <col min="4" max="4" width="17.33203125" style="6" customWidth="1"/>
    <col min="5" max="5" width="11.83203125" style="6" customWidth="1"/>
    <col min="6" max="6" width="17.1640625" style="6" customWidth="1"/>
    <col min="7" max="7" width="11.6640625" style="6" customWidth="1"/>
    <col min="8" max="8" width="16.83203125" style="6" customWidth="1"/>
    <col min="9" max="10" width="15.1640625" style="6" customWidth="1"/>
    <col min="11" max="11" width="12.83203125" style="6" customWidth="1"/>
    <col min="12" max="12" width="13.5" style="6" customWidth="1"/>
    <col min="13" max="13" width="16" style="6" customWidth="1"/>
    <col min="14" max="14" width="15" style="6" customWidth="1"/>
    <col min="15" max="15" width="14" style="6" customWidth="1"/>
    <col min="16" max="16" width="14.5" style="6" customWidth="1"/>
    <col min="17" max="17" width="17" style="6" customWidth="1"/>
    <col min="18" max="18" width="12.83203125" style="6" customWidth="1"/>
    <col min="19" max="19" width="11" style="6" customWidth="1"/>
    <col min="20" max="20" width="12.83203125" style="6" customWidth="1"/>
    <col min="21" max="21" width="11.6640625" style="6" customWidth="1"/>
    <col min="22" max="22" width="10.33203125" style="6" customWidth="1"/>
    <col min="23" max="23" width="11.6640625" style="6" customWidth="1"/>
    <col min="24" max="24" width="12.83203125" style="6" customWidth="1"/>
    <col min="25" max="25" width="10.5" style="6" customWidth="1"/>
    <col min="26" max="16384" width="12" style="7"/>
  </cols>
  <sheetData>
    <row r="1" spans="1:25" s="6" customFormat="1" x14ac:dyDescent="0.2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s="6" customFormat="1" x14ac:dyDescent="0.2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s="6" customForma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s="4" customFormat="1" ht="42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</row>
    <row r="5" spans="1:25" s="5" customFormat="1" ht="76.5" x14ac:dyDescent="0.15">
      <c r="A5" s="1">
        <v>1</v>
      </c>
      <c r="B5" s="1" t="s">
        <v>26</v>
      </c>
      <c r="C5" s="1" t="s">
        <v>31</v>
      </c>
      <c r="D5" s="1" t="s">
        <v>34</v>
      </c>
      <c r="E5" s="1">
        <v>12000000</v>
      </c>
      <c r="F5" s="1" t="s">
        <v>32</v>
      </c>
      <c r="G5" s="1">
        <v>93130263</v>
      </c>
      <c r="H5" s="1">
        <v>2</v>
      </c>
      <c r="I5" s="2">
        <v>45681</v>
      </c>
      <c r="J5" s="1">
        <v>12000000</v>
      </c>
      <c r="K5" s="2">
        <v>45681</v>
      </c>
      <c r="L5" s="1" t="s">
        <v>35</v>
      </c>
      <c r="M5" s="2">
        <v>45684</v>
      </c>
      <c r="N5" s="1">
        <v>2</v>
      </c>
      <c r="O5" s="3" t="s">
        <v>33</v>
      </c>
      <c r="P5" s="1">
        <v>12000000</v>
      </c>
      <c r="Q5" s="1" t="s">
        <v>28</v>
      </c>
      <c r="R5" s="2">
        <v>45684</v>
      </c>
      <c r="S5" s="1" t="s">
        <v>36</v>
      </c>
      <c r="T5" s="1" t="s">
        <v>28</v>
      </c>
      <c r="U5" s="1">
        <v>0</v>
      </c>
      <c r="V5" s="1">
        <v>0</v>
      </c>
      <c r="W5" s="1">
        <v>0</v>
      </c>
      <c r="X5" s="2">
        <v>45988</v>
      </c>
      <c r="Y5" s="2" t="s">
        <v>25</v>
      </c>
    </row>
    <row r="6" spans="1:25" s="5" customFormat="1" ht="102" x14ac:dyDescent="0.15">
      <c r="A6" s="1">
        <v>2</v>
      </c>
      <c r="B6" s="1" t="s">
        <v>26</v>
      </c>
      <c r="C6" s="1" t="s">
        <v>29</v>
      </c>
      <c r="D6" s="1" t="s">
        <v>34</v>
      </c>
      <c r="E6" s="1">
        <v>12000000</v>
      </c>
      <c r="F6" s="1" t="s">
        <v>30</v>
      </c>
      <c r="G6" s="1">
        <v>93384697</v>
      </c>
      <c r="H6" s="1">
        <v>1</v>
      </c>
      <c r="I6" s="2">
        <v>45681</v>
      </c>
      <c r="J6" s="1">
        <v>12000000</v>
      </c>
      <c r="K6" s="2">
        <v>45681</v>
      </c>
      <c r="L6" s="1" t="s">
        <v>35</v>
      </c>
      <c r="M6" s="2">
        <v>45684</v>
      </c>
      <c r="N6" s="1">
        <v>1</v>
      </c>
      <c r="O6" s="3" t="s">
        <v>33</v>
      </c>
      <c r="P6" s="1">
        <v>12000000</v>
      </c>
      <c r="Q6" s="1" t="s">
        <v>28</v>
      </c>
      <c r="R6" s="2">
        <v>45684</v>
      </c>
      <c r="S6" s="1" t="s">
        <v>36</v>
      </c>
      <c r="T6" s="1" t="s">
        <v>28</v>
      </c>
      <c r="U6" s="1">
        <v>0</v>
      </c>
      <c r="V6" s="1">
        <v>0</v>
      </c>
      <c r="W6" s="1">
        <v>0</v>
      </c>
      <c r="X6" s="2">
        <v>45988</v>
      </c>
      <c r="Y6" s="2" t="s">
        <v>25</v>
      </c>
    </row>
    <row r="7" spans="1:25" s="5" customFormat="1" ht="76.5" x14ac:dyDescent="0.15">
      <c r="A7" s="1">
        <v>3</v>
      </c>
      <c r="B7" s="1" t="s">
        <v>38</v>
      </c>
      <c r="C7" s="1" t="s">
        <v>39</v>
      </c>
      <c r="D7" s="1" t="s">
        <v>40</v>
      </c>
      <c r="E7" s="1">
        <v>7810000</v>
      </c>
      <c r="F7" s="1" t="s">
        <v>42</v>
      </c>
      <c r="G7" s="1">
        <v>93380295</v>
      </c>
      <c r="H7" s="1">
        <v>5</v>
      </c>
      <c r="I7" s="2">
        <v>45715</v>
      </c>
      <c r="J7" s="1">
        <v>7810271</v>
      </c>
      <c r="K7" s="2">
        <v>45722</v>
      </c>
      <c r="L7" s="1" t="s">
        <v>35</v>
      </c>
      <c r="M7" s="2">
        <v>45722</v>
      </c>
      <c r="N7" s="1">
        <v>5</v>
      </c>
      <c r="O7" s="3" t="s">
        <v>41</v>
      </c>
      <c r="P7" s="1">
        <v>7810000</v>
      </c>
      <c r="Q7" s="1" t="s">
        <v>28</v>
      </c>
      <c r="R7" s="2">
        <v>45722</v>
      </c>
      <c r="S7" s="1" t="s">
        <v>43</v>
      </c>
      <c r="T7" s="2">
        <v>45804</v>
      </c>
      <c r="U7" s="1">
        <v>0</v>
      </c>
      <c r="V7" s="1">
        <v>3315000</v>
      </c>
      <c r="W7" s="1">
        <v>0</v>
      </c>
      <c r="X7" s="2">
        <v>45936</v>
      </c>
      <c r="Y7" s="2" t="s">
        <v>25</v>
      </c>
    </row>
    <row r="8" spans="1:25" s="5" customFormat="1" ht="76.5" x14ac:dyDescent="0.15">
      <c r="A8" s="1">
        <v>4</v>
      </c>
      <c r="B8" s="1" t="s">
        <v>38</v>
      </c>
      <c r="C8" s="1" t="s">
        <v>44</v>
      </c>
      <c r="D8" s="1" t="s">
        <v>34</v>
      </c>
      <c r="E8" s="1">
        <v>6450000</v>
      </c>
      <c r="F8" s="1" t="s">
        <v>46</v>
      </c>
      <c r="G8" s="1">
        <v>93125997</v>
      </c>
      <c r="H8" s="1">
        <v>6</v>
      </c>
      <c r="I8" s="2">
        <v>45715</v>
      </c>
      <c r="J8" s="1">
        <v>6475000</v>
      </c>
      <c r="K8" s="2">
        <v>45722</v>
      </c>
      <c r="L8" s="1" t="s">
        <v>35</v>
      </c>
      <c r="M8" s="2">
        <v>45722</v>
      </c>
      <c r="N8" s="1"/>
      <c r="O8" s="3" t="s">
        <v>45</v>
      </c>
      <c r="P8" s="1">
        <v>6450000</v>
      </c>
      <c r="Q8" s="1" t="s">
        <v>28</v>
      </c>
      <c r="R8" s="2">
        <v>45722</v>
      </c>
      <c r="S8" s="1" t="s">
        <v>43</v>
      </c>
      <c r="T8" s="2">
        <v>45805</v>
      </c>
      <c r="U8" s="1" t="s">
        <v>47</v>
      </c>
      <c r="V8" s="1">
        <v>3200000</v>
      </c>
      <c r="W8" s="1">
        <v>0</v>
      </c>
      <c r="X8" s="2">
        <v>45936</v>
      </c>
      <c r="Y8" s="2" t="s">
        <v>25</v>
      </c>
    </row>
    <row r="9" spans="1:25" s="5" customFormat="1" ht="63.75" x14ac:dyDescent="0.15">
      <c r="A9" s="1">
        <v>5</v>
      </c>
      <c r="B9" s="1" t="s">
        <v>26</v>
      </c>
      <c r="C9" s="1" t="s">
        <v>48</v>
      </c>
      <c r="D9" s="1" t="s">
        <v>49</v>
      </c>
      <c r="E9" s="1">
        <v>10059000</v>
      </c>
      <c r="F9" s="1" t="s">
        <v>51</v>
      </c>
      <c r="G9" s="1">
        <v>14205908</v>
      </c>
      <c r="H9" s="1">
        <v>14</v>
      </c>
      <c r="I9" s="2">
        <v>45789</v>
      </c>
      <c r="J9" s="1">
        <v>10105400</v>
      </c>
      <c r="K9" s="2">
        <v>45854</v>
      </c>
      <c r="L9" s="1" t="s">
        <v>35</v>
      </c>
      <c r="M9" s="2">
        <v>45854</v>
      </c>
      <c r="N9" s="1">
        <v>17</v>
      </c>
      <c r="O9" s="3" t="s">
        <v>50</v>
      </c>
      <c r="P9" s="1">
        <v>10059000</v>
      </c>
      <c r="Q9" s="1" t="s">
        <v>28</v>
      </c>
      <c r="R9" s="2">
        <v>45854</v>
      </c>
      <c r="S9" s="1" t="s">
        <v>52</v>
      </c>
      <c r="T9" s="1" t="s">
        <v>28</v>
      </c>
      <c r="U9" s="1">
        <v>0</v>
      </c>
      <c r="V9" s="1">
        <v>0</v>
      </c>
      <c r="W9" s="1">
        <v>0</v>
      </c>
      <c r="X9" s="2">
        <v>45862</v>
      </c>
      <c r="Y9" s="2" t="s">
        <v>25</v>
      </c>
    </row>
    <row r="10" spans="1:25" s="5" customFormat="1" ht="89.25" x14ac:dyDescent="0.15">
      <c r="A10" s="1">
        <v>6</v>
      </c>
      <c r="B10" s="1" t="s">
        <v>26</v>
      </c>
      <c r="C10" s="1" t="s">
        <v>53</v>
      </c>
      <c r="D10" s="1" t="s">
        <v>34</v>
      </c>
      <c r="E10" s="1">
        <v>1900000</v>
      </c>
      <c r="F10" s="1" t="s">
        <v>54</v>
      </c>
      <c r="G10" s="1">
        <v>900083058</v>
      </c>
      <c r="H10" s="1">
        <v>13</v>
      </c>
      <c r="I10" s="2">
        <v>45769</v>
      </c>
      <c r="J10" s="1">
        <v>1900000</v>
      </c>
      <c r="K10" s="2">
        <v>45854</v>
      </c>
      <c r="L10" s="1" t="s">
        <v>35</v>
      </c>
      <c r="M10" s="2">
        <v>45854</v>
      </c>
      <c r="N10" s="1">
        <v>18</v>
      </c>
      <c r="O10" s="3" t="s">
        <v>45</v>
      </c>
      <c r="P10" s="1">
        <v>1900000</v>
      </c>
      <c r="Q10" s="1" t="s">
        <v>28</v>
      </c>
      <c r="R10" s="2">
        <v>45854</v>
      </c>
      <c r="S10" s="1" t="s">
        <v>55</v>
      </c>
      <c r="T10" s="1" t="s">
        <v>28</v>
      </c>
      <c r="U10" s="1">
        <v>0</v>
      </c>
      <c r="V10" s="1">
        <v>0</v>
      </c>
      <c r="W10" s="1">
        <v>0</v>
      </c>
      <c r="X10" s="2">
        <f>R10+140</f>
        <v>45994</v>
      </c>
      <c r="Y10" s="2" t="s">
        <v>25</v>
      </c>
    </row>
    <row r="11" spans="1:25" s="5" customFormat="1" ht="89.25" x14ac:dyDescent="0.15">
      <c r="A11" s="1">
        <v>7</v>
      </c>
      <c r="B11" s="1" t="s">
        <v>26</v>
      </c>
      <c r="C11" s="1" t="s">
        <v>56</v>
      </c>
      <c r="D11" s="1" t="s">
        <v>34</v>
      </c>
      <c r="E11" s="1">
        <v>1425000</v>
      </c>
      <c r="F11" s="1" t="s">
        <v>57</v>
      </c>
      <c r="G11" s="1">
        <v>28554834</v>
      </c>
      <c r="H11" s="1">
        <v>21</v>
      </c>
      <c r="I11" s="2">
        <v>45863</v>
      </c>
      <c r="J11" s="1">
        <v>1624000</v>
      </c>
      <c r="K11" s="2">
        <v>45882</v>
      </c>
      <c r="L11" s="1" t="s">
        <v>35</v>
      </c>
      <c r="M11" s="2">
        <v>45882</v>
      </c>
      <c r="N11" s="1">
        <v>20</v>
      </c>
      <c r="O11" s="3" t="s">
        <v>45</v>
      </c>
      <c r="P11" s="1">
        <v>1425000</v>
      </c>
      <c r="Q11" s="1" t="s">
        <v>28</v>
      </c>
      <c r="R11" s="2">
        <v>45882</v>
      </c>
      <c r="S11" s="1" t="s">
        <v>52</v>
      </c>
      <c r="T11" s="1" t="s">
        <v>28</v>
      </c>
      <c r="U11" s="1">
        <v>0</v>
      </c>
      <c r="V11" s="1">
        <v>0</v>
      </c>
      <c r="W11" s="1">
        <v>0</v>
      </c>
      <c r="X11" s="2">
        <v>45890</v>
      </c>
      <c r="Y11" s="2" t="s">
        <v>25</v>
      </c>
    </row>
    <row r="12" spans="1:25" s="5" customFormat="1" x14ac:dyDescent="0.15">
      <c r="A12" s="1"/>
      <c r="B12" s="1"/>
      <c r="C12" s="1"/>
      <c r="D12" s="1"/>
      <c r="E12" s="1"/>
      <c r="F12" s="1"/>
      <c r="G12" s="1"/>
      <c r="H12" s="1"/>
      <c r="I12" s="2"/>
      <c r="J12" s="1"/>
      <c r="K12" s="2"/>
      <c r="L12" s="1"/>
      <c r="M12" s="2"/>
      <c r="N12" s="1"/>
      <c r="O12" s="3"/>
      <c r="P12" s="1"/>
      <c r="Q12" s="1"/>
      <c r="R12" s="2"/>
      <c r="S12" s="1"/>
      <c r="T12" s="1"/>
      <c r="U12" s="1"/>
      <c r="V12" s="1"/>
      <c r="W12" s="1"/>
      <c r="X12" s="2"/>
      <c r="Y12" s="2"/>
    </row>
    <row r="13" spans="1:25" s="6" customFormat="1" x14ac:dyDescent="0.2">
      <c r="O13" s="9"/>
    </row>
    <row r="14" spans="1:25" s="6" customFormat="1" x14ac:dyDescent="0.2">
      <c r="O14" s="9"/>
    </row>
    <row r="15" spans="1:25" s="6" customFormat="1" x14ac:dyDescent="0.2">
      <c r="O15" s="9"/>
    </row>
    <row r="16" spans="1:25" s="6" customFormat="1" x14ac:dyDescent="0.2">
      <c r="O16" s="9"/>
    </row>
    <row r="17" spans="15:15" s="6" customFormat="1" x14ac:dyDescent="0.2">
      <c r="O17" s="9"/>
    </row>
    <row r="18" spans="15:15" s="6" customFormat="1" x14ac:dyDescent="0.2">
      <c r="O18" s="9"/>
    </row>
    <row r="19" spans="15:15" s="6" customFormat="1" x14ac:dyDescent="0.2">
      <c r="O19" s="9"/>
    </row>
    <row r="20" spans="15:15" s="6" customFormat="1" x14ac:dyDescent="0.2">
      <c r="O20" s="9"/>
    </row>
    <row r="21" spans="15:15" s="6" customFormat="1" x14ac:dyDescent="0.2">
      <c r="O21" s="9"/>
    </row>
    <row r="22" spans="15:15" s="6" customFormat="1" x14ac:dyDescent="0.2">
      <c r="O22" s="9"/>
    </row>
    <row r="23" spans="15:15" s="6" customFormat="1" x14ac:dyDescent="0.2">
      <c r="O23" s="9"/>
    </row>
    <row r="24" spans="15:15" s="6" customFormat="1" x14ac:dyDescent="0.2">
      <c r="O24" s="9"/>
    </row>
    <row r="25" spans="15:15" s="6" customFormat="1" x14ac:dyDescent="0.2">
      <c r="O25" s="9"/>
    </row>
    <row r="26" spans="15:15" s="6" customFormat="1" x14ac:dyDescent="0.2">
      <c r="O26" s="9"/>
    </row>
    <row r="27" spans="15:15" s="6" customFormat="1" x14ac:dyDescent="0.2">
      <c r="O27" s="9"/>
    </row>
    <row r="28" spans="15:15" s="6" customFormat="1" x14ac:dyDescent="0.2">
      <c r="O28" s="9"/>
    </row>
    <row r="29" spans="15:15" s="6" customFormat="1" x14ac:dyDescent="0.2">
      <c r="O29" s="9"/>
    </row>
    <row r="30" spans="15:15" s="6" customFormat="1" x14ac:dyDescent="0.2">
      <c r="O30" s="9"/>
    </row>
    <row r="31" spans="15:15" s="6" customFormat="1" x14ac:dyDescent="0.2">
      <c r="O31" s="9"/>
    </row>
    <row r="32" spans="15:15" s="6" customFormat="1" x14ac:dyDescent="0.2">
      <c r="O32" s="9"/>
    </row>
    <row r="33" spans="15:15" s="6" customFormat="1" x14ac:dyDescent="0.2">
      <c r="O33" s="9"/>
    </row>
    <row r="34" spans="15:15" s="6" customFormat="1" x14ac:dyDescent="0.2">
      <c r="O34" s="9"/>
    </row>
    <row r="35" spans="15:15" s="6" customFormat="1" x14ac:dyDescent="0.2">
      <c r="O35" s="9"/>
    </row>
    <row r="36" spans="15:15" s="6" customFormat="1" x14ac:dyDescent="0.2">
      <c r="O36" s="9"/>
    </row>
    <row r="37" spans="15:15" s="6" customFormat="1" x14ac:dyDescent="0.2">
      <c r="O37" s="9"/>
    </row>
    <row r="38" spans="15:15" s="6" customFormat="1" x14ac:dyDescent="0.2">
      <c r="O38" s="9"/>
    </row>
    <row r="39" spans="15:15" s="6" customFormat="1" x14ac:dyDescent="0.2">
      <c r="O39" s="9"/>
    </row>
    <row r="40" spans="15:15" s="6" customFormat="1" x14ac:dyDescent="0.2">
      <c r="O40" s="9"/>
    </row>
    <row r="41" spans="15:15" s="6" customFormat="1" x14ac:dyDescent="0.2">
      <c r="O41" s="9"/>
    </row>
    <row r="42" spans="15:15" s="6" customFormat="1" x14ac:dyDescent="0.2">
      <c r="O42" s="9"/>
    </row>
    <row r="43" spans="15:15" s="6" customFormat="1" x14ac:dyDescent="0.2">
      <c r="O43" s="9"/>
    </row>
    <row r="44" spans="15:15" s="6" customFormat="1" x14ac:dyDescent="0.2">
      <c r="O44" s="9"/>
    </row>
    <row r="45" spans="15:15" s="6" customFormat="1" x14ac:dyDescent="0.2">
      <c r="O45" s="9"/>
    </row>
    <row r="46" spans="15:15" s="6" customFormat="1" x14ac:dyDescent="0.2">
      <c r="O46" s="9"/>
    </row>
    <row r="47" spans="15:15" s="6" customFormat="1" x14ac:dyDescent="0.2">
      <c r="O47" s="9"/>
    </row>
    <row r="48" spans="15:15" s="6" customFormat="1" x14ac:dyDescent="0.2">
      <c r="O48" s="9"/>
    </row>
    <row r="49" spans="15:15" s="6" customFormat="1" x14ac:dyDescent="0.2">
      <c r="O49" s="9"/>
    </row>
    <row r="50" spans="15:15" s="6" customFormat="1" x14ac:dyDescent="0.2">
      <c r="O50" s="9"/>
    </row>
    <row r="51" spans="15:15" s="6" customFormat="1" x14ac:dyDescent="0.2">
      <c r="O51" s="9"/>
    </row>
    <row r="52" spans="15:15" s="6" customFormat="1" x14ac:dyDescent="0.2">
      <c r="O52" s="9"/>
    </row>
    <row r="53" spans="15:15" s="6" customFormat="1" x14ac:dyDescent="0.2">
      <c r="O53" s="9"/>
    </row>
    <row r="54" spans="15:15" s="6" customFormat="1" x14ac:dyDescent="0.2">
      <c r="O54" s="9"/>
    </row>
    <row r="55" spans="15:15" s="6" customFormat="1" x14ac:dyDescent="0.2">
      <c r="O55" s="9"/>
    </row>
    <row r="56" spans="15:15" s="6" customFormat="1" x14ac:dyDescent="0.2">
      <c r="O56" s="9"/>
    </row>
    <row r="57" spans="15:15" s="6" customFormat="1" x14ac:dyDescent="0.2">
      <c r="O57" s="9"/>
    </row>
    <row r="58" spans="15:15" s="6" customFormat="1" x14ac:dyDescent="0.2">
      <c r="O58" s="9"/>
    </row>
    <row r="59" spans="15:15" s="6" customFormat="1" x14ac:dyDescent="0.2">
      <c r="O59" s="9"/>
    </row>
    <row r="60" spans="15:15" s="6" customFormat="1" x14ac:dyDescent="0.2">
      <c r="O60" s="9"/>
    </row>
    <row r="61" spans="15:15" s="6" customFormat="1" x14ac:dyDescent="0.2">
      <c r="O61" s="9"/>
    </row>
    <row r="62" spans="15:15" s="6" customFormat="1" x14ac:dyDescent="0.2">
      <c r="O62" s="9"/>
    </row>
    <row r="63" spans="15:15" s="6" customFormat="1" x14ac:dyDescent="0.2">
      <c r="O63" s="9"/>
    </row>
    <row r="64" spans="15:15" s="6" customFormat="1" x14ac:dyDescent="0.2">
      <c r="O64" s="9"/>
    </row>
    <row r="65" spans="15:15" s="6" customFormat="1" x14ac:dyDescent="0.2">
      <c r="O65" s="9"/>
    </row>
    <row r="66" spans="15:15" s="6" customFormat="1" x14ac:dyDescent="0.2">
      <c r="O66" s="9"/>
    </row>
    <row r="67" spans="15:15" s="6" customFormat="1" x14ac:dyDescent="0.2">
      <c r="O67" s="9"/>
    </row>
    <row r="68" spans="15:15" s="6" customFormat="1" x14ac:dyDescent="0.2">
      <c r="O68" s="9"/>
    </row>
    <row r="69" spans="15:15" s="6" customFormat="1" x14ac:dyDescent="0.2">
      <c r="O69" s="9"/>
    </row>
    <row r="70" spans="15:15" s="6" customFormat="1" x14ac:dyDescent="0.2">
      <c r="O70" s="9"/>
    </row>
    <row r="71" spans="15:15" s="6" customFormat="1" x14ac:dyDescent="0.2">
      <c r="O71" s="9"/>
    </row>
    <row r="72" spans="15:15" s="6" customFormat="1" x14ac:dyDescent="0.2">
      <c r="O72" s="9"/>
    </row>
    <row r="73" spans="15:15" s="6" customFormat="1" x14ac:dyDescent="0.2">
      <c r="O73" s="9"/>
    </row>
    <row r="74" spans="15:15" s="6" customFormat="1" x14ac:dyDescent="0.2">
      <c r="O74" s="9"/>
    </row>
    <row r="75" spans="15:15" s="6" customFormat="1" x14ac:dyDescent="0.2">
      <c r="O75" s="9"/>
    </row>
    <row r="76" spans="15:15" s="6" customFormat="1" x14ac:dyDescent="0.2">
      <c r="O76" s="9"/>
    </row>
    <row r="77" spans="15:15" s="6" customFormat="1" x14ac:dyDescent="0.2">
      <c r="O77" s="9"/>
    </row>
    <row r="78" spans="15:15" s="6" customFormat="1" x14ac:dyDescent="0.2">
      <c r="O78" s="9"/>
    </row>
    <row r="79" spans="15:15" s="6" customFormat="1" x14ac:dyDescent="0.2">
      <c r="O79" s="9"/>
    </row>
    <row r="80" spans="15:15" s="6" customFormat="1" x14ac:dyDescent="0.2">
      <c r="O80" s="9"/>
    </row>
    <row r="81" spans="15:15" s="6" customFormat="1" x14ac:dyDescent="0.2">
      <c r="O81" s="9"/>
    </row>
    <row r="82" spans="15:15" s="6" customFormat="1" x14ac:dyDescent="0.2">
      <c r="O82" s="9"/>
    </row>
    <row r="83" spans="15:15" s="6" customFormat="1" x14ac:dyDescent="0.2">
      <c r="O83" s="9"/>
    </row>
    <row r="84" spans="15:15" s="6" customFormat="1" x14ac:dyDescent="0.2">
      <c r="O84" s="9"/>
    </row>
    <row r="85" spans="15:15" s="6" customFormat="1" x14ac:dyDescent="0.2">
      <c r="O85" s="9"/>
    </row>
    <row r="86" spans="15:15" s="6" customFormat="1" x14ac:dyDescent="0.2">
      <c r="O86" s="9"/>
    </row>
    <row r="87" spans="15:15" s="6" customFormat="1" x14ac:dyDescent="0.2">
      <c r="O87" s="9"/>
    </row>
    <row r="88" spans="15:15" s="6" customFormat="1" x14ac:dyDescent="0.2">
      <c r="O88" s="9"/>
    </row>
    <row r="89" spans="15:15" s="6" customFormat="1" x14ac:dyDescent="0.2">
      <c r="O89" s="9"/>
    </row>
    <row r="90" spans="15:15" s="6" customFormat="1" x14ac:dyDescent="0.2">
      <c r="O90" s="9"/>
    </row>
    <row r="91" spans="15:15" s="6" customFormat="1" x14ac:dyDescent="0.2">
      <c r="O91" s="9"/>
    </row>
    <row r="92" spans="15:15" s="6" customFormat="1" x14ac:dyDescent="0.2">
      <c r="O92" s="9"/>
    </row>
    <row r="93" spans="15:15" s="6" customFormat="1" x14ac:dyDescent="0.2">
      <c r="O93" s="9"/>
    </row>
    <row r="94" spans="15:15" s="6" customFormat="1" x14ac:dyDescent="0.2">
      <c r="O94" s="9"/>
    </row>
    <row r="95" spans="15:15" s="6" customFormat="1" x14ac:dyDescent="0.2">
      <c r="O95" s="9"/>
    </row>
    <row r="96" spans="15:15" s="6" customFormat="1" x14ac:dyDescent="0.2">
      <c r="O96" s="9"/>
    </row>
    <row r="97" spans="15:15" s="6" customFormat="1" x14ac:dyDescent="0.2">
      <c r="O97" s="9"/>
    </row>
    <row r="98" spans="15:15" s="6" customFormat="1" x14ac:dyDescent="0.2">
      <c r="O98" s="9"/>
    </row>
    <row r="99" spans="15:15" s="6" customFormat="1" x14ac:dyDescent="0.2">
      <c r="O99" s="9"/>
    </row>
    <row r="100" spans="15:15" s="6" customFormat="1" x14ac:dyDescent="0.2">
      <c r="O100" s="9"/>
    </row>
    <row r="101" spans="15:15" s="6" customFormat="1" x14ac:dyDescent="0.2">
      <c r="O101" s="9"/>
    </row>
    <row r="102" spans="15:15" s="6" customFormat="1" x14ac:dyDescent="0.2">
      <c r="O102" s="9"/>
    </row>
    <row r="103" spans="15:15" s="6" customFormat="1" x14ac:dyDescent="0.2">
      <c r="O103" s="9"/>
    </row>
    <row r="104" spans="15:15" s="6" customFormat="1" x14ac:dyDescent="0.2">
      <c r="O104" s="9"/>
    </row>
    <row r="105" spans="15:15" s="6" customFormat="1" x14ac:dyDescent="0.2">
      <c r="O105" s="9"/>
    </row>
    <row r="106" spans="15:15" s="6" customFormat="1" x14ac:dyDescent="0.2">
      <c r="O106" s="9"/>
    </row>
    <row r="107" spans="15:15" s="6" customFormat="1" x14ac:dyDescent="0.2">
      <c r="O107" s="9"/>
    </row>
    <row r="108" spans="15:15" s="6" customFormat="1" x14ac:dyDescent="0.2">
      <c r="O108" s="9"/>
    </row>
    <row r="109" spans="15:15" s="6" customFormat="1" x14ac:dyDescent="0.2">
      <c r="O109" s="9"/>
    </row>
    <row r="110" spans="15:15" s="6" customFormat="1" x14ac:dyDescent="0.2">
      <c r="O110" s="9"/>
    </row>
    <row r="111" spans="15:15" s="6" customFormat="1" x14ac:dyDescent="0.2">
      <c r="O111" s="9"/>
    </row>
    <row r="112" spans="15:15" s="6" customFormat="1" x14ac:dyDescent="0.2">
      <c r="O112" s="9"/>
    </row>
    <row r="113" spans="15:15" s="6" customFormat="1" x14ac:dyDescent="0.2">
      <c r="O113" s="9"/>
    </row>
    <row r="114" spans="15:15" s="6" customFormat="1" x14ac:dyDescent="0.2">
      <c r="O114" s="9"/>
    </row>
    <row r="115" spans="15:15" s="6" customFormat="1" x14ac:dyDescent="0.2">
      <c r="O115" s="9"/>
    </row>
    <row r="116" spans="15:15" s="6" customFormat="1" x14ac:dyDescent="0.2">
      <c r="O116" s="9"/>
    </row>
    <row r="117" spans="15:15" s="6" customFormat="1" x14ac:dyDescent="0.2">
      <c r="O117" s="9"/>
    </row>
    <row r="118" spans="15:15" s="6" customFormat="1" x14ac:dyDescent="0.2">
      <c r="O118" s="9"/>
    </row>
    <row r="119" spans="15:15" s="6" customFormat="1" x14ac:dyDescent="0.2">
      <c r="O119" s="9"/>
    </row>
    <row r="120" spans="15:15" s="6" customFormat="1" x14ac:dyDescent="0.2">
      <c r="O120" s="9"/>
    </row>
    <row r="121" spans="15:15" s="6" customFormat="1" x14ac:dyDescent="0.2">
      <c r="O121" s="9"/>
    </row>
    <row r="122" spans="15:15" s="6" customFormat="1" x14ac:dyDescent="0.2">
      <c r="O122" s="9"/>
    </row>
    <row r="123" spans="15:15" s="6" customFormat="1" x14ac:dyDescent="0.2">
      <c r="O123" s="9"/>
    </row>
    <row r="124" spans="15:15" s="6" customFormat="1" x14ac:dyDescent="0.2">
      <c r="O124" s="9"/>
    </row>
    <row r="125" spans="15:15" s="6" customFormat="1" x14ac:dyDescent="0.2">
      <c r="O125" s="9"/>
    </row>
    <row r="126" spans="15:15" s="6" customFormat="1" x14ac:dyDescent="0.2">
      <c r="O126" s="9"/>
    </row>
    <row r="127" spans="15:15" s="6" customFormat="1" x14ac:dyDescent="0.2">
      <c r="O127" s="9"/>
    </row>
    <row r="128" spans="15:15" s="6" customFormat="1" x14ac:dyDescent="0.2">
      <c r="O128" s="9"/>
    </row>
    <row r="129" spans="15:15" s="6" customFormat="1" x14ac:dyDescent="0.2">
      <c r="O129" s="9"/>
    </row>
    <row r="130" spans="15:15" s="6" customFormat="1" x14ac:dyDescent="0.2">
      <c r="O130" s="9"/>
    </row>
    <row r="131" spans="15:15" s="6" customFormat="1" x14ac:dyDescent="0.2">
      <c r="O131" s="9"/>
    </row>
    <row r="132" spans="15:15" s="6" customFormat="1" x14ac:dyDescent="0.2">
      <c r="O132" s="9"/>
    </row>
    <row r="133" spans="15:15" s="6" customFormat="1" x14ac:dyDescent="0.2">
      <c r="O133" s="9"/>
    </row>
    <row r="134" spans="15:15" s="6" customFormat="1" x14ac:dyDescent="0.2">
      <c r="O134" s="9"/>
    </row>
    <row r="135" spans="15:15" s="6" customFormat="1" x14ac:dyDescent="0.2">
      <c r="O135" s="9"/>
    </row>
    <row r="136" spans="15:15" s="6" customFormat="1" x14ac:dyDescent="0.2">
      <c r="O136" s="9"/>
    </row>
    <row r="137" spans="15:15" s="6" customFormat="1" x14ac:dyDescent="0.2">
      <c r="O137" s="9"/>
    </row>
    <row r="138" spans="15:15" s="6" customFormat="1" x14ac:dyDescent="0.2">
      <c r="O138" s="9"/>
    </row>
    <row r="139" spans="15:15" s="6" customFormat="1" x14ac:dyDescent="0.2">
      <c r="O139" s="9"/>
    </row>
    <row r="140" spans="15:15" s="6" customFormat="1" x14ac:dyDescent="0.2">
      <c r="O140" s="9"/>
    </row>
    <row r="141" spans="15:15" s="6" customFormat="1" x14ac:dyDescent="0.2">
      <c r="O141" s="9"/>
    </row>
    <row r="142" spans="15:15" s="6" customFormat="1" x14ac:dyDescent="0.2">
      <c r="O142" s="9"/>
    </row>
    <row r="143" spans="15:15" s="6" customFormat="1" x14ac:dyDescent="0.2">
      <c r="O143" s="9"/>
    </row>
    <row r="144" spans="15:15" s="6" customFormat="1" x14ac:dyDescent="0.2">
      <c r="O144" s="9"/>
    </row>
    <row r="145" spans="15:15" s="6" customFormat="1" x14ac:dyDescent="0.2">
      <c r="O145" s="9"/>
    </row>
    <row r="146" spans="15:15" s="6" customFormat="1" x14ac:dyDescent="0.2">
      <c r="O146" s="9"/>
    </row>
    <row r="147" spans="15:15" s="6" customFormat="1" x14ac:dyDescent="0.2">
      <c r="O147" s="9"/>
    </row>
    <row r="148" spans="15:15" s="6" customFormat="1" x14ac:dyDescent="0.2">
      <c r="O148" s="9"/>
    </row>
    <row r="149" spans="15:15" s="6" customFormat="1" x14ac:dyDescent="0.2">
      <c r="O149" s="9"/>
    </row>
    <row r="150" spans="15:15" s="6" customFormat="1" x14ac:dyDescent="0.2">
      <c r="O150" s="9"/>
    </row>
    <row r="151" spans="15:15" s="6" customFormat="1" x14ac:dyDescent="0.2">
      <c r="O151" s="9"/>
    </row>
    <row r="152" spans="15:15" s="6" customFormat="1" x14ac:dyDescent="0.2">
      <c r="O152" s="9"/>
    </row>
    <row r="153" spans="15:15" s="6" customFormat="1" x14ac:dyDescent="0.2">
      <c r="O153" s="9"/>
    </row>
    <row r="154" spans="15:15" s="6" customFormat="1" x14ac:dyDescent="0.2">
      <c r="O154" s="9"/>
    </row>
    <row r="155" spans="15:15" s="6" customFormat="1" x14ac:dyDescent="0.2">
      <c r="O155" s="9"/>
    </row>
    <row r="156" spans="15:15" s="6" customFormat="1" x14ac:dyDescent="0.2">
      <c r="O156" s="9"/>
    </row>
    <row r="157" spans="15:15" s="6" customFormat="1" x14ac:dyDescent="0.2">
      <c r="O157" s="9"/>
    </row>
    <row r="158" spans="15:15" s="6" customFormat="1" x14ac:dyDescent="0.2">
      <c r="O158" s="9"/>
    </row>
    <row r="159" spans="15:15" s="6" customFormat="1" x14ac:dyDescent="0.2">
      <c r="O159" s="9"/>
    </row>
    <row r="160" spans="15:15" s="6" customFormat="1" x14ac:dyDescent="0.2">
      <c r="O160" s="9"/>
    </row>
    <row r="161" spans="15:15" s="6" customFormat="1" x14ac:dyDescent="0.2">
      <c r="O161" s="9"/>
    </row>
    <row r="162" spans="15:15" s="6" customFormat="1" x14ac:dyDescent="0.2">
      <c r="O162" s="9"/>
    </row>
    <row r="163" spans="15:15" s="6" customFormat="1" x14ac:dyDescent="0.2">
      <c r="O163" s="9"/>
    </row>
    <row r="164" spans="15:15" s="6" customFormat="1" x14ac:dyDescent="0.2">
      <c r="O164" s="9"/>
    </row>
    <row r="165" spans="15:15" s="6" customFormat="1" x14ac:dyDescent="0.2">
      <c r="O165" s="9"/>
    </row>
    <row r="166" spans="15:15" s="6" customFormat="1" x14ac:dyDescent="0.2">
      <c r="O166" s="9"/>
    </row>
    <row r="167" spans="15:15" s="6" customFormat="1" x14ac:dyDescent="0.2">
      <c r="O167" s="9"/>
    </row>
    <row r="168" spans="15:15" s="6" customFormat="1" x14ac:dyDescent="0.2">
      <c r="O168" s="9"/>
    </row>
    <row r="169" spans="15:15" s="6" customFormat="1" x14ac:dyDescent="0.2">
      <c r="O169" s="9"/>
    </row>
    <row r="170" spans="15:15" s="6" customFormat="1" x14ac:dyDescent="0.2">
      <c r="O170" s="9"/>
    </row>
    <row r="171" spans="15:15" s="6" customFormat="1" x14ac:dyDescent="0.2">
      <c r="O171" s="9"/>
    </row>
    <row r="172" spans="15:15" s="6" customFormat="1" x14ac:dyDescent="0.2">
      <c r="O172" s="9"/>
    </row>
    <row r="173" spans="15:15" s="6" customFormat="1" x14ac:dyDescent="0.2">
      <c r="O173" s="9"/>
    </row>
    <row r="174" spans="15:15" s="6" customFormat="1" x14ac:dyDescent="0.2">
      <c r="O174" s="9"/>
    </row>
    <row r="175" spans="15:15" s="6" customFormat="1" x14ac:dyDescent="0.2">
      <c r="O175" s="9"/>
    </row>
    <row r="176" spans="15:15" s="6" customFormat="1" x14ac:dyDescent="0.2">
      <c r="O176" s="9"/>
    </row>
    <row r="177" spans="15:15" s="6" customFormat="1" x14ac:dyDescent="0.2">
      <c r="O177" s="9"/>
    </row>
    <row r="178" spans="15:15" s="6" customFormat="1" x14ac:dyDescent="0.2">
      <c r="O178" s="9"/>
    </row>
    <row r="179" spans="15:15" s="6" customFormat="1" x14ac:dyDescent="0.2">
      <c r="O179" s="9"/>
    </row>
    <row r="180" spans="15:15" s="6" customFormat="1" x14ac:dyDescent="0.2">
      <c r="O180" s="9"/>
    </row>
    <row r="181" spans="15:15" s="6" customFormat="1" x14ac:dyDescent="0.2">
      <c r="O181" s="9"/>
    </row>
    <row r="182" spans="15:15" s="6" customFormat="1" x14ac:dyDescent="0.2">
      <c r="O182" s="9"/>
    </row>
    <row r="183" spans="15:15" s="6" customFormat="1" x14ac:dyDescent="0.2">
      <c r="O183" s="9"/>
    </row>
    <row r="184" spans="15:15" s="6" customFormat="1" x14ac:dyDescent="0.2">
      <c r="O184" s="9"/>
    </row>
    <row r="185" spans="15:15" s="6" customFormat="1" x14ac:dyDescent="0.2">
      <c r="O185" s="9"/>
    </row>
    <row r="186" spans="15:15" s="6" customFormat="1" x14ac:dyDescent="0.2">
      <c r="O186" s="9"/>
    </row>
    <row r="187" spans="15:15" s="6" customFormat="1" x14ac:dyDescent="0.2">
      <c r="O187" s="9"/>
    </row>
    <row r="188" spans="15:15" s="6" customFormat="1" x14ac:dyDescent="0.2">
      <c r="O188" s="9"/>
    </row>
    <row r="189" spans="15:15" s="6" customFormat="1" x14ac:dyDescent="0.2">
      <c r="O189" s="9"/>
    </row>
    <row r="190" spans="15:15" s="6" customFormat="1" x14ac:dyDescent="0.2">
      <c r="O190" s="9"/>
    </row>
    <row r="191" spans="15:15" s="6" customFormat="1" x14ac:dyDescent="0.2">
      <c r="O191" s="9"/>
    </row>
    <row r="192" spans="15:15" s="6" customFormat="1" x14ac:dyDescent="0.2">
      <c r="O192" s="9"/>
    </row>
    <row r="193" spans="15:15" s="6" customFormat="1" x14ac:dyDescent="0.2">
      <c r="O193" s="9"/>
    </row>
    <row r="194" spans="15:15" s="6" customFormat="1" x14ac:dyDescent="0.2">
      <c r="O194" s="9"/>
    </row>
    <row r="195" spans="15:15" s="6" customFormat="1" x14ac:dyDescent="0.2">
      <c r="O195" s="9"/>
    </row>
    <row r="196" spans="15:15" s="6" customFormat="1" x14ac:dyDescent="0.2">
      <c r="O196" s="9"/>
    </row>
    <row r="197" spans="15:15" s="6" customFormat="1" x14ac:dyDescent="0.2">
      <c r="O197" s="9"/>
    </row>
    <row r="198" spans="15:15" s="6" customFormat="1" x14ac:dyDescent="0.2">
      <c r="O198" s="9"/>
    </row>
    <row r="199" spans="15:15" s="6" customFormat="1" x14ac:dyDescent="0.2">
      <c r="O199" s="9"/>
    </row>
    <row r="200" spans="15:15" s="6" customFormat="1" x14ac:dyDescent="0.2">
      <c r="O200" s="9"/>
    </row>
    <row r="201" spans="15:15" s="6" customFormat="1" x14ac:dyDescent="0.2">
      <c r="O201" s="9"/>
    </row>
    <row r="202" spans="15:15" s="6" customFormat="1" x14ac:dyDescent="0.2">
      <c r="O202" s="9"/>
    </row>
    <row r="203" spans="15:15" s="6" customFormat="1" x14ac:dyDescent="0.2">
      <c r="O203" s="9"/>
    </row>
    <row r="204" spans="15:15" s="6" customFormat="1" x14ac:dyDescent="0.2">
      <c r="O204" s="9"/>
    </row>
    <row r="205" spans="15:15" s="6" customFormat="1" x14ac:dyDescent="0.2">
      <c r="O205" s="9"/>
    </row>
    <row r="206" spans="15:15" s="6" customFormat="1" x14ac:dyDescent="0.2">
      <c r="O206" s="9"/>
    </row>
    <row r="207" spans="15:15" s="6" customFormat="1" x14ac:dyDescent="0.2">
      <c r="O207" s="9"/>
    </row>
    <row r="208" spans="15:15" s="6" customFormat="1" x14ac:dyDescent="0.2">
      <c r="O208" s="9"/>
    </row>
    <row r="209" spans="15:15" s="6" customFormat="1" x14ac:dyDescent="0.2">
      <c r="O209" s="9"/>
    </row>
    <row r="210" spans="15:15" s="6" customFormat="1" x14ac:dyDescent="0.2">
      <c r="O210" s="9"/>
    </row>
    <row r="211" spans="15:15" s="6" customFormat="1" x14ac:dyDescent="0.2">
      <c r="O211" s="9"/>
    </row>
    <row r="212" spans="15:15" s="6" customFormat="1" x14ac:dyDescent="0.2">
      <c r="O212" s="9"/>
    </row>
    <row r="213" spans="15:15" s="6" customFormat="1" x14ac:dyDescent="0.2">
      <c r="O213" s="9"/>
    </row>
    <row r="214" spans="15:15" s="6" customFormat="1" x14ac:dyDescent="0.2">
      <c r="O214" s="9"/>
    </row>
    <row r="215" spans="15:15" s="6" customFormat="1" x14ac:dyDescent="0.2">
      <c r="O215" s="9"/>
    </row>
    <row r="216" spans="15:15" s="6" customFormat="1" x14ac:dyDescent="0.2">
      <c r="O216" s="9"/>
    </row>
    <row r="217" spans="15:15" s="6" customFormat="1" x14ac:dyDescent="0.2">
      <c r="O217" s="9"/>
    </row>
    <row r="218" spans="15:15" s="6" customFormat="1" x14ac:dyDescent="0.2">
      <c r="O218" s="9"/>
    </row>
    <row r="219" spans="15:15" s="6" customFormat="1" x14ac:dyDescent="0.2">
      <c r="O219" s="9"/>
    </row>
    <row r="220" spans="15:15" s="6" customFormat="1" x14ac:dyDescent="0.2">
      <c r="O220" s="9"/>
    </row>
    <row r="221" spans="15:15" s="6" customFormat="1" x14ac:dyDescent="0.2">
      <c r="O221" s="9"/>
    </row>
    <row r="222" spans="15:15" s="6" customFormat="1" x14ac:dyDescent="0.2">
      <c r="O222" s="9"/>
    </row>
    <row r="223" spans="15:15" s="6" customFormat="1" x14ac:dyDescent="0.2">
      <c r="O223" s="9"/>
    </row>
    <row r="224" spans="15:15" s="6" customFormat="1" x14ac:dyDescent="0.2">
      <c r="O224" s="9"/>
    </row>
    <row r="225" spans="15:15" s="6" customFormat="1" x14ac:dyDescent="0.2">
      <c r="O225" s="9"/>
    </row>
    <row r="226" spans="15:15" s="6" customFormat="1" x14ac:dyDescent="0.2">
      <c r="O226" s="9"/>
    </row>
    <row r="227" spans="15:15" s="6" customFormat="1" x14ac:dyDescent="0.2">
      <c r="O227" s="9"/>
    </row>
    <row r="228" spans="15:15" s="6" customFormat="1" x14ac:dyDescent="0.2">
      <c r="O228" s="9"/>
    </row>
    <row r="229" spans="15:15" s="6" customFormat="1" x14ac:dyDescent="0.2">
      <c r="O229" s="9"/>
    </row>
    <row r="230" spans="15:15" s="6" customFormat="1" x14ac:dyDescent="0.2">
      <c r="O230" s="9"/>
    </row>
    <row r="231" spans="15:15" s="6" customFormat="1" x14ac:dyDescent="0.2">
      <c r="O231" s="9"/>
    </row>
    <row r="232" spans="15:15" s="6" customFormat="1" x14ac:dyDescent="0.2">
      <c r="O232" s="9"/>
    </row>
    <row r="233" spans="15:15" s="6" customFormat="1" x14ac:dyDescent="0.2">
      <c r="O233" s="9"/>
    </row>
    <row r="234" spans="15:15" s="6" customFormat="1" x14ac:dyDescent="0.2">
      <c r="O234" s="9"/>
    </row>
    <row r="235" spans="15:15" s="6" customFormat="1" x14ac:dyDescent="0.2">
      <c r="O235" s="9"/>
    </row>
    <row r="236" spans="15:15" s="6" customFormat="1" x14ac:dyDescent="0.2">
      <c r="O236" s="9"/>
    </row>
    <row r="237" spans="15:15" s="6" customFormat="1" x14ac:dyDescent="0.2">
      <c r="O237" s="9"/>
    </row>
    <row r="238" spans="15:15" s="6" customFormat="1" x14ac:dyDescent="0.2">
      <c r="O238" s="9"/>
    </row>
    <row r="239" spans="15:15" s="6" customFormat="1" x14ac:dyDescent="0.2">
      <c r="O239" s="9"/>
    </row>
    <row r="240" spans="15:15" s="6" customFormat="1" x14ac:dyDescent="0.2">
      <c r="O240" s="9"/>
    </row>
    <row r="241" spans="15:15" s="6" customFormat="1" x14ac:dyDescent="0.2">
      <c r="O241" s="9"/>
    </row>
    <row r="242" spans="15:15" s="6" customFormat="1" x14ac:dyDescent="0.2">
      <c r="O242" s="9"/>
    </row>
    <row r="243" spans="15:15" s="6" customFormat="1" x14ac:dyDescent="0.2">
      <c r="O243" s="9"/>
    </row>
    <row r="244" spans="15:15" s="6" customFormat="1" x14ac:dyDescent="0.2">
      <c r="O244" s="9"/>
    </row>
    <row r="245" spans="15:15" s="6" customFormat="1" x14ac:dyDescent="0.2">
      <c r="O245" s="9"/>
    </row>
    <row r="246" spans="15:15" s="6" customFormat="1" x14ac:dyDescent="0.2">
      <c r="O246" s="9"/>
    </row>
    <row r="247" spans="15:15" s="6" customFormat="1" x14ac:dyDescent="0.2">
      <c r="O247" s="9"/>
    </row>
    <row r="248" spans="15:15" s="6" customFormat="1" x14ac:dyDescent="0.2">
      <c r="O248" s="9"/>
    </row>
    <row r="249" spans="15:15" s="6" customFormat="1" x14ac:dyDescent="0.2">
      <c r="O249" s="9"/>
    </row>
    <row r="250" spans="15:15" s="6" customFormat="1" x14ac:dyDescent="0.2">
      <c r="O250" s="9"/>
    </row>
    <row r="251" spans="15:15" s="6" customFormat="1" x14ac:dyDescent="0.2">
      <c r="O251" s="9"/>
    </row>
    <row r="252" spans="15:15" s="6" customFormat="1" x14ac:dyDescent="0.2">
      <c r="O252" s="9"/>
    </row>
    <row r="253" spans="15:15" s="6" customFormat="1" x14ac:dyDescent="0.2">
      <c r="O253" s="9"/>
    </row>
    <row r="254" spans="15:15" s="6" customFormat="1" x14ac:dyDescent="0.2">
      <c r="O254" s="9"/>
    </row>
    <row r="255" spans="15:15" s="6" customFormat="1" x14ac:dyDescent="0.2">
      <c r="O255" s="9"/>
    </row>
    <row r="256" spans="15:15" s="6" customFormat="1" x14ac:dyDescent="0.2">
      <c r="O256" s="9"/>
    </row>
    <row r="257" spans="15:15" s="6" customFormat="1" x14ac:dyDescent="0.2">
      <c r="O257" s="9"/>
    </row>
    <row r="258" spans="15:15" s="6" customFormat="1" x14ac:dyDescent="0.2">
      <c r="O258" s="9"/>
    </row>
    <row r="259" spans="15:15" s="6" customFormat="1" x14ac:dyDescent="0.2">
      <c r="O259" s="9"/>
    </row>
    <row r="260" spans="15:15" s="6" customFormat="1" x14ac:dyDescent="0.2">
      <c r="O260" s="9"/>
    </row>
    <row r="261" spans="15:15" s="6" customFormat="1" x14ac:dyDescent="0.2">
      <c r="O261" s="9"/>
    </row>
    <row r="262" spans="15:15" s="6" customFormat="1" x14ac:dyDescent="0.2">
      <c r="O262" s="9"/>
    </row>
    <row r="263" spans="15:15" s="6" customFormat="1" x14ac:dyDescent="0.2">
      <c r="O263" s="9"/>
    </row>
    <row r="264" spans="15:15" s="6" customFormat="1" x14ac:dyDescent="0.2">
      <c r="O264" s="9"/>
    </row>
    <row r="265" spans="15:15" s="6" customFormat="1" x14ac:dyDescent="0.2">
      <c r="O265" s="9"/>
    </row>
    <row r="266" spans="15:15" s="6" customFormat="1" x14ac:dyDescent="0.2">
      <c r="O266" s="9"/>
    </row>
    <row r="267" spans="15:15" s="6" customFormat="1" x14ac:dyDescent="0.2">
      <c r="O267" s="9"/>
    </row>
    <row r="268" spans="15:15" s="6" customFormat="1" x14ac:dyDescent="0.2">
      <c r="O268" s="9"/>
    </row>
    <row r="269" spans="15:15" s="6" customFormat="1" x14ac:dyDescent="0.2">
      <c r="O269" s="9"/>
    </row>
    <row r="270" spans="15:15" s="6" customFormat="1" x14ac:dyDescent="0.2">
      <c r="O270" s="9"/>
    </row>
    <row r="271" spans="15:15" s="6" customFormat="1" x14ac:dyDescent="0.2">
      <c r="O271" s="9"/>
    </row>
    <row r="272" spans="15:15" s="6" customFormat="1" x14ac:dyDescent="0.2">
      <c r="O272" s="9"/>
    </row>
    <row r="273" spans="15:15" s="6" customFormat="1" x14ac:dyDescent="0.2">
      <c r="O273" s="9"/>
    </row>
    <row r="274" spans="15:15" s="6" customFormat="1" x14ac:dyDescent="0.2">
      <c r="O274" s="9"/>
    </row>
    <row r="275" spans="15:15" s="6" customFormat="1" x14ac:dyDescent="0.2">
      <c r="O275" s="9"/>
    </row>
    <row r="276" spans="15:15" s="6" customFormat="1" x14ac:dyDescent="0.2">
      <c r="O276" s="9"/>
    </row>
    <row r="277" spans="15:15" s="6" customFormat="1" x14ac:dyDescent="0.2">
      <c r="O277" s="9"/>
    </row>
    <row r="278" spans="15:15" s="6" customFormat="1" x14ac:dyDescent="0.2">
      <c r="O278" s="9"/>
    </row>
    <row r="279" spans="15:15" s="6" customFormat="1" x14ac:dyDescent="0.2">
      <c r="O279" s="9"/>
    </row>
    <row r="280" spans="15:15" s="6" customFormat="1" x14ac:dyDescent="0.2">
      <c r="O280" s="9"/>
    </row>
    <row r="281" spans="15:15" s="6" customFormat="1" x14ac:dyDescent="0.2">
      <c r="O281" s="9"/>
    </row>
    <row r="282" spans="15:15" s="6" customFormat="1" x14ac:dyDescent="0.2">
      <c r="O282" s="9"/>
    </row>
    <row r="283" spans="15:15" s="6" customFormat="1" x14ac:dyDescent="0.2">
      <c r="O283" s="9"/>
    </row>
    <row r="284" spans="15:15" s="6" customFormat="1" x14ac:dyDescent="0.2">
      <c r="O284" s="9"/>
    </row>
    <row r="285" spans="15:15" s="6" customFormat="1" x14ac:dyDescent="0.2">
      <c r="O285" s="9"/>
    </row>
    <row r="286" spans="15:15" s="6" customFormat="1" x14ac:dyDescent="0.2">
      <c r="O286" s="9"/>
    </row>
    <row r="287" spans="15:15" s="6" customFormat="1" x14ac:dyDescent="0.2">
      <c r="O287" s="9"/>
    </row>
    <row r="288" spans="15:15" s="6" customFormat="1" x14ac:dyDescent="0.2">
      <c r="O288" s="9"/>
    </row>
    <row r="289" spans="15:15" s="6" customFormat="1" x14ac:dyDescent="0.2">
      <c r="O289" s="9"/>
    </row>
    <row r="290" spans="15:15" s="6" customFormat="1" x14ac:dyDescent="0.2">
      <c r="O290" s="9"/>
    </row>
    <row r="291" spans="15:15" s="6" customFormat="1" x14ac:dyDescent="0.2">
      <c r="O291" s="9"/>
    </row>
    <row r="292" spans="15:15" s="6" customFormat="1" x14ac:dyDescent="0.2">
      <c r="O292" s="9"/>
    </row>
    <row r="293" spans="15:15" s="6" customFormat="1" x14ac:dyDescent="0.2">
      <c r="O293" s="9"/>
    </row>
    <row r="294" spans="15:15" s="6" customFormat="1" x14ac:dyDescent="0.2">
      <c r="O294" s="9"/>
    </row>
    <row r="295" spans="15:15" s="6" customFormat="1" x14ac:dyDescent="0.2">
      <c r="O295" s="9"/>
    </row>
    <row r="296" spans="15:15" s="6" customFormat="1" x14ac:dyDescent="0.2">
      <c r="O296" s="9"/>
    </row>
    <row r="297" spans="15:15" s="6" customFormat="1" x14ac:dyDescent="0.2">
      <c r="O297" s="9"/>
    </row>
    <row r="298" spans="15:15" s="6" customFormat="1" x14ac:dyDescent="0.2">
      <c r="O298" s="9"/>
    </row>
    <row r="299" spans="15:15" s="6" customFormat="1" x14ac:dyDescent="0.2">
      <c r="O299" s="9"/>
    </row>
    <row r="300" spans="15:15" s="6" customFormat="1" x14ac:dyDescent="0.2">
      <c r="O300" s="9"/>
    </row>
    <row r="301" spans="15:15" s="6" customFormat="1" x14ac:dyDescent="0.2">
      <c r="O301" s="9"/>
    </row>
    <row r="302" spans="15:15" s="6" customFormat="1" x14ac:dyDescent="0.2">
      <c r="O302" s="9"/>
    </row>
    <row r="303" spans="15:15" s="6" customFormat="1" x14ac:dyDescent="0.2">
      <c r="O303" s="9"/>
    </row>
    <row r="304" spans="15:15" s="6" customFormat="1" x14ac:dyDescent="0.2">
      <c r="O304" s="9"/>
    </row>
    <row r="305" spans="15:15" s="6" customFormat="1" x14ac:dyDescent="0.2">
      <c r="O305" s="9"/>
    </row>
    <row r="306" spans="15:15" s="6" customFormat="1" x14ac:dyDescent="0.2">
      <c r="O306" s="9"/>
    </row>
    <row r="307" spans="15:15" s="6" customFormat="1" x14ac:dyDescent="0.2">
      <c r="O307" s="9"/>
    </row>
    <row r="308" spans="15:15" s="6" customFormat="1" x14ac:dyDescent="0.2">
      <c r="O308" s="9"/>
    </row>
    <row r="309" spans="15:15" s="6" customFormat="1" x14ac:dyDescent="0.2">
      <c r="O309" s="9"/>
    </row>
    <row r="310" spans="15:15" s="6" customFormat="1" x14ac:dyDescent="0.2">
      <c r="O310" s="9"/>
    </row>
    <row r="311" spans="15:15" s="6" customFormat="1" x14ac:dyDescent="0.2">
      <c r="O311" s="9"/>
    </row>
    <row r="312" spans="15:15" s="6" customFormat="1" x14ac:dyDescent="0.2">
      <c r="O312" s="9"/>
    </row>
    <row r="313" spans="15:15" s="6" customFormat="1" x14ac:dyDescent="0.2">
      <c r="O313" s="9"/>
    </row>
    <row r="314" spans="15:15" s="6" customFormat="1" x14ac:dyDescent="0.2">
      <c r="O314" s="9"/>
    </row>
    <row r="315" spans="15:15" s="6" customFormat="1" x14ac:dyDescent="0.2">
      <c r="O315" s="9"/>
    </row>
    <row r="316" spans="15:15" s="6" customFormat="1" x14ac:dyDescent="0.2">
      <c r="O316" s="9"/>
    </row>
    <row r="317" spans="15:15" s="6" customFormat="1" x14ac:dyDescent="0.2">
      <c r="O317" s="9"/>
    </row>
    <row r="318" spans="15:15" s="6" customFormat="1" x14ac:dyDescent="0.2">
      <c r="O318" s="9"/>
    </row>
    <row r="319" spans="15:15" s="6" customFormat="1" x14ac:dyDescent="0.2">
      <c r="O319" s="9"/>
    </row>
    <row r="320" spans="15:15" s="6" customFormat="1" x14ac:dyDescent="0.2">
      <c r="O320" s="9"/>
    </row>
    <row r="321" spans="15:15" s="6" customFormat="1" x14ac:dyDescent="0.2">
      <c r="O321" s="9"/>
    </row>
    <row r="322" spans="15:15" s="6" customFormat="1" x14ac:dyDescent="0.2">
      <c r="O322" s="9"/>
    </row>
    <row r="323" spans="15:15" s="6" customFormat="1" x14ac:dyDescent="0.2">
      <c r="O323" s="9"/>
    </row>
    <row r="324" spans="15:15" s="6" customFormat="1" x14ac:dyDescent="0.2">
      <c r="O324" s="9"/>
    </row>
    <row r="325" spans="15:15" s="6" customFormat="1" x14ac:dyDescent="0.2">
      <c r="O325" s="9"/>
    </row>
    <row r="326" spans="15:15" s="6" customFormat="1" x14ac:dyDescent="0.2">
      <c r="O326" s="9"/>
    </row>
    <row r="327" spans="15:15" s="6" customFormat="1" x14ac:dyDescent="0.2">
      <c r="O327" s="9"/>
    </row>
    <row r="328" spans="15:15" s="6" customFormat="1" x14ac:dyDescent="0.2">
      <c r="O328" s="9"/>
    </row>
    <row r="329" spans="15:15" s="6" customFormat="1" x14ac:dyDescent="0.2">
      <c r="O329" s="9"/>
    </row>
    <row r="330" spans="15:15" s="6" customFormat="1" x14ac:dyDescent="0.2">
      <c r="O330" s="9"/>
    </row>
    <row r="331" spans="15:15" s="6" customFormat="1" x14ac:dyDescent="0.2">
      <c r="O331" s="9"/>
    </row>
    <row r="332" spans="15:15" s="6" customFormat="1" x14ac:dyDescent="0.2">
      <c r="O332" s="9"/>
    </row>
    <row r="333" spans="15:15" s="6" customFormat="1" x14ac:dyDescent="0.2">
      <c r="O333" s="9"/>
    </row>
    <row r="334" spans="15:15" s="6" customFormat="1" x14ac:dyDescent="0.2">
      <c r="O334" s="9"/>
    </row>
    <row r="335" spans="15:15" s="6" customFormat="1" x14ac:dyDescent="0.2">
      <c r="O335" s="9"/>
    </row>
    <row r="336" spans="15:15" s="6" customFormat="1" x14ac:dyDescent="0.2">
      <c r="O336" s="9"/>
    </row>
    <row r="337" spans="15:15" s="6" customFormat="1" x14ac:dyDescent="0.2">
      <c r="O337" s="9"/>
    </row>
    <row r="338" spans="15:15" s="6" customFormat="1" x14ac:dyDescent="0.2">
      <c r="O338" s="9"/>
    </row>
    <row r="339" spans="15:15" s="6" customFormat="1" x14ac:dyDescent="0.2">
      <c r="O339" s="9"/>
    </row>
    <row r="340" spans="15:15" s="6" customFormat="1" x14ac:dyDescent="0.2">
      <c r="O340" s="9"/>
    </row>
    <row r="341" spans="15:15" s="6" customFormat="1" x14ac:dyDescent="0.2">
      <c r="O341" s="9"/>
    </row>
    <row r="342" spans="15:15" s="6" customFormat="1" x14ac:dyDescent="0.2">
      <c r="O342" s="9"/>
    </row>
    <row r="343" spans="15:15" s="6" customFormat="1" x14ac:dyDescent="0.2">
      <c r="O343" s="9"/>
    </row>
    <row r="344" spans="15:15" s="6" customFormat="1" x14ac:dyDescent="0.2">
      <c r="O344" s="9"/>
    </row>
    <row r="345" spans="15:15" s="6" customFormat="1" x14ac:dyDescent="0.2">
      <c r="O345" s="9"/>
    </row>
    <row r="346" spans="15:15" s="6" customFormat="1" x14ac:dyDescent="0.2">
      <c r="O346" s="9"/>
    </row>
    <row r="347" spans="15:15" s="6" customFormat="1" x14ac:dyDescent="0.2">
      <c r="O347" s="9"/>
    </row>
    <row r="348" spans="15:15" s="6" customFormat="1" x14ac:dyDescent="0.2">
      <c r="O348" s="9"/>
    </row>
    <row r="349" spans="15:15" s="6" customFormat="1" x14ac:dyDescent="0.2">
      <c r="O349" s="9"/>
    </row>
    <row r="350" spans="15:15" s="6" customFormat="1" x14ac:dyDescent="0.2">
      <c r="O350" s="9"/>
    </row>
    <row r="351" spans="15:15" s="6" customFormat="1" x14ac:dyDescent="0.2">
      <c r="O351" s="9"/>
    </row>
    <row r="352" spans="15:15" s="6" customFormat="1" x14ac:dyDescent="0.2">
      <c r="O352" s="9"/>
    </row>
    <row r="353" spans="15:15" s="6" customFormat="1" x14ac:dyDescent="0.2">
      <c r="O353" s="9"/>
    </row>
    <row r="354" spans="15:15" s="6" customFormat="1" x14ac:dyDescent="0.2">
      <c r="O354" s="9"/>
    </row>
    <row r="355" spans="15:15" s="6" customFormat="1" x14ac:dyDescent="0.2">
      <c r="O355" s="9"/>
    </row>
    <row r="356" spans="15:15" s="6" customFormat="1" x14ac:dyDescent="0.2">
      <c r="O356" s="9"/>
    </row>
    <row r="357" spans="15:15" s="6" customFormat="1" x14ac:dyDescent="0.2">
      <c r="O357" s="9"/>
    </row>
    <row r="358" spans="15:15" s="6" customFormat="1" x14ac:dyDescent="0.2">
      <c r="O358" s="9"/>
    </row>
    <row r="359" spans="15:15" s="6" customFormat="1" x14ac:dyDescent="0.2">
      <c r="O359" s="9"/>
    </row>
    <row r="360" spans="15:15" s="6" customFormat="1" x14ac:dyDescent="0.2">
      <c r="O360" s="9"/>
    </row>
    <row r="361" spans="15:15" s="6" customFormat="1" x14ac:dyDescent="0.2">
      <c r="O361" s="9"/>
    </row>
    <row r="362" spans="15:15" s="6" customFormat="1" x14ac:dyDescent="0.2">
      <c r="O362" s="9"/>
    </row>
    <row r="363" spans="15:15" s="6" customFormat="1" x14ac:dyDescent="0.2">
      <c r="O363" s="9"/>
    </row>
    <row r="364" spans="15:15" s="6" customFormat="1" x14ac:dyDescent="0.2">
      <c r="O364" s="9"/>
    </row>
    <row r="365" spans="15:15" s="6" customFormat="1" x14ac:dyDescent="0.2">
      <c r="O365" s="9"/>
    </row>
    <row r="366" spans="15:15" s="6" customFormat="1" x14ac:dyDescent="0.2">
      <c r="O366" s="9"/>
    </row>
    <row r="367" spans="15:15" s="6" customFormat="1" x14ac:dyDescent="0.2">
      <c r="O367" s="9"/>
    </row>
    <row r="368" spans="15:15" s="6" customFormat="1" x14ac:dyDescent="0.2">
      <c r="O368" s="9"/>
    </row>
    <row r="369" spans="15:15" s="6" customFormat="1" x14ac:dyDescent="0.2">
      <c r="O369" s="9"/>
    </row>
    <row r="370" spans="15:15" s="6" customFormat="1" x14ac:dyDescent="0.2">
      <c r="O370" s="9"/>
    </row>
    <row r="371" spans="15:15" s="6" customFormat="1" x14ac:dyDescent="0.2">
      <c r="O371" s="9"/>
    </row>
    <row r="372" spans="15:15" s="6" customFormat="1" x14ac:dyDescent="0.2">
      <c r="O372" s="9"/>
    </row>
    <row r="373" spans="15:15" s="6" customFormat="1" x14ac:dyDescent="0.2">
      <c r="O373" s="9"/>
    </row>
    <row r="374" spans="15:15" s="6" customFormat="1" x14ac:dyDescent="0.2">
      <c r="O374" s="9"/>
    </row>
    <row r="375" spans="15:15" s="6" customFormat="1" x14ac:dyDescent="0.2">
      <c r="O375" s="9"/>
    </row>
    <row r="376" spans="15:15" s="6" customFormat="1" x14ac:dyDescent="0.2">
      <c r="O376" s="9"/>
    </row>
    <row r="377" spans="15:15" s="6" customFormat="1" x14ac:dyDescent="0.2">
      <c r="O377" s="9"/>
    </row>
    <row r="378" spans="15:15" s="6" customFormat="1" x14ac:dyDescent="0.2">
      <c r="O378" s="9"/>
    </row>
    <row r="379" spans="15:15" s="6" customFormat="1" x14ac:dyDescent="0.2">
      <c r="O379" s="9"/>
    </row>
    <row r="380" spans="15:15" s="6" customFormat="1" x14ac:dyDescent="0.2">
      <c r="O380" s="9"/>
    </row>
    <row r="381" spans="15:15" s="6" customFormat="1" x14ac:dyDescent="0.2">
      <c r="O381" s="9"/>
    </row>
    <row r="382" spans="15:15" s="6" customFormat="1" x14ac:dyDescent="0.2">
      <c r="O382" s="9"/>
    </row>
    <row r="383" spans="15:15" s="6" customFormat="1" x14ac:dyDescent="0.2">
      <c r="O383" s="9"/>
    </row>
    <row r="384" spans="15:15" s="6" customFormat="1" x14ac:dyDescent="0.2">
      <c r="O384" s="9"/>
    </row>
    <row r="385" spans="15:15" s="6" customFormat="1" x14ac:dyDescent="0.2">
      <c r="O385" s="9"/>
    </row>
    <row r="386" spans="15:15" s="6" customFormat="1" x14ac:dyDescent="0.2">
      <c r="O386" s="9"/>
    </row>
    <row r="387" spans="15:15" s="6" customFormat="1" x14ac:dyDescent="0.2">
      <c r="O387" s="9"/>
    </row>
    <row r="388" spans="15:15" s="6" customFormat="1" x14ac:dyDescent="0.2">
      <c r="O388" s="9"/>
    </row>
    <row r="389" spans="15:15" s="6" customFormat="1" x14ac:dyDescent="0.2">
      <c r="O389" s="9"/>
    </row>
    <row r="390" spans="15:15" s="6" customFormat="1" x14ac:dyDescent="0.2">
      <c r="O390" s="9"/>
    </row>
    <row r="391" spans="15:15" s="6" customFormat="1" x14ac:dyDescent="0.2">
      <c r="O391" s="9"/>
    </row>
    <row r="392" spans="15:15" s="6" customFormat="1" x14ac:dyDescent="0.2">
      <c r="O392" s="9"/>
    </row>
    <row r="393" spans="15:15" s="6" customFormat="1" x14ac:dyDescent="0.2">
      <c r="O393" s="9"/>
    </row>
    <row r="394" spans="15:15" s="6" customFormat="1" x14ac:dyDescent="0.2">
      <c r="O394" s="9"/>
    </row>
    <row r="395" spans="15:15" s="6" customFormat="1" x14ac:dyDescent="0.2">
      <c r="O395" s="9"/>
    </row>
    <row r="396" spans="15:15" s="6" customFormat="1" x14ac:dyDescent="0.2">
      <c r="O396" s="9"/>
    </row>
    <row r="397" spans="15:15" s="6" customFormat="1" x14ac:dyDescent="0.2">
      <c r="O397" s="9"/>
    </row>
    <row r="398" spans="15:15" s="6" customFormat="1" x14ac:dyDescent="0.2">
      <c r="O398" s="9"/>
    </row>
    <row r="399" spans="15:15" s="6" customFormat="1" x14ac:dyDescent="0.2">
      <c r="O399" s="9"/>
    </row>
    <row r="400" spans="15:15" s="6" customFormat="1" x14ac:dyDescent="0.2">
      <c r="O400" s="9"/>
    </row>
    <row r="401" spans="15:15" s="6" customFormat="1" x14ac:dyDescent="0.2">
      <c r="O401" s="9"/>
    </row>
    <row r="402" spans="15:15" s="6" customFormat="1" x14ac:dyDescent="0.2">
      <c r="O402" s="9"/>
    </row>
    <row r="403" spans="15:15" s="6" customFormat="1" x14ac:dyDescent="0.2">
      <c r="O403" s="9"/>
    </row>
    <row r="404" spans="15:15" s="6" customFormat="1" x14ac:dyDescent="0.2">
      <c r="O404" s="9"/>
    </row>
    <row r="405" spans="15:15" s="6" customFormat="1" x14ac:dyDescent="0.2">
      <c r="O405" s="9"/>
    </row>
    <row r="406" spans="15:15" s="6" customFormat="1" x14ac:dyDescent="0.2">
      <c r="O406" s="9"/>
    </row>
    <row r="407" spans="15:15" s="6" customFormat="1" x14ac:dyDescent="0.2">
      <c r="O407" s="9"/>
    </row>
    <row r="408" spans="15:15" s="6" customFormat="1" x14ac:dyDescent="0.2">
      <c r="O408" s="9"/>
    </row>
    <row r="409" spans="15:15" s="6" customFormat="1" x14ac:dyDescent="0.2">
      <c r="O409" s="9"/>
    </row>
    <row r="410" spans="15:15" s="6" customFormat="1" x14ac:dyDescent="0.2">
      <c r="O410" s="9"/>
    </row>
    <row r="411" spans="15:15" s="6" customFormat="1" x14ac:dyDescent="0.2">
      <c r="O411" s="9"/>
    </row>
    <row r="412" spans="15:15" s="6" customFormat="1" x14ac:dyDescent="0.2">
      <c r="O412" s="9"/>
    </row>
    <row r="413" spans="15:15" s="6" customFormat="1" x14ac:dyDescent="0.2">
      <c r="O413" s="9"/>
    </row>
    <row r="414" spans="15:15" s="6" customFormat="1" x14ac:dyDescent="0.2">
      <c r="O414" s="9"/>
    </row>
    <row r="415" spans="15:15" s="6" customFormat="1" x14ac:dyDescent="0.2">
      <c r="O415" s="9"/>
    </row>
    <row r="416" spans="15:15" s="6" customFormat="1" x14ac:dyDescent="0.2">
      <c r="O416" s="9"/>
    </row>
    <row r="417" spans="15:15" s="6" customFormat="1" x14ac:dyDescent="0.2">
      <c r="O417" s="9"/>
    </row>
    <row r="418" spans="15:15" s="6" customFormat="1" x14ac:dyDescent="0.2">
      <c r="O418" s="9"/>
    </row>
    <row r="419" spans="15:15" s="6" customFormat="1" x14ac:dyDescent="0.2">
      <c r="O419" s="9"/>
    </row>
    <row r="420" spans="15:15" s="6" customFormat="1" x14ac:dyDescent="0.2">
      <c r="O420" s="9"/>
    </row>
    <row r="421" spans="15:15" s="6" customFormat="1" x14ac:dyDescent="0.2">
      <c r="O421" s="9"/>
    </row>
    <row r="422" spans="15:15" s="6" customFormat="1" x14ac:dyDescent="0.2">
      <c r="O422" s="9"/>
    </row>
    <row r="423" spans="15:15" s="6" customFormat="1" x14ac:dyDescent="0.2">
      <c r="O423" s="9"/>
    </row>
    <row r="424" spans="15:15" s="6" customFormat="1" x14ac:dyDescent="0.2">
      <c r="O424" s="9"/>
    </row>
    <row r="425" spans="15:15" s="6" customFormat="1" x14ac:dyDescent="0.2">
      <c r="O425" s="9"/>
    </row>
    <row r="426" spans="15:15" s="6" customFormat="1" x14ac:dyDescent="0.2">
      <c r="O426" s="9"/>
    </row>
    <row r="427" spans="15:15" s="6" customFormat="1" x14ac:dyDescent="0.2">
      <c r="O427" s="9"/>
    </row>
    <row r="428" spans="15:15" s="6" customFormat="1" x14ac:dyDescent="0.2">
      <c r="O428" s="9"/>
    </row>
    <row r="429" spans="15:15" s="6" customFormat="1" x14ac:dyDescent="0.2">
      <c r="O429" s="9"/>
    </row>
    <row r="430" spans="15:15" s="6" customFormat="1" x14ac:dyDescent="0.2">
      <c r="O430" s="9"/>
    </row>
    <row r="431" spans="15:15" s="6" customFormat="1" x14ac:dyDescent="0.2">
      <c r="O431" s="9"/>
    </row>
    <row r="432" spans="15:15" s="6" customFormat="1" x14ac:dyDescent="0.2">
      <c r="O432" s="9"/>
    </row>
    <row r="433" spans="15:15" s="6" customFormat="1" x14ac:dyDescent="0.2">
      <c r="O433" s="9"/>
    </row>
    <row r="434" spans="15:15" s="6" customFormat="1" x14ac:dyDescent="0.2">
      <c r="O434" s="9"/>
    </row>
    <row r="435" spans="15:15" s="6" customFormat="1" x14ac:dyDescent="0.2">
      <c r="O435" s="9"/>
    </row>
    <row r="436" spans="15:15" s="6" customFormat="1" x14ac:dyDescent="0.2">
      <c r="O436" s="9"/>
    </row>
    <row r="437" spans="15:15" s="6" customFormat="1" x14ac:dyDescent="0.2">
      <c r="O437" s="9"/>
    </row>
    <row r="438" spans="15:15" s="6" customFormat="1" x14ac:dyDescent="0.2">
      <c r="O438" s="9"/>
    </row>
    <row r="439" spans="15:15" s="6" customFormat="1" x14ac:dyDescent="0.2">
      <c r="O439" s="9"/>
    </row>
    <row r="440" spans="15:15" s="6" customFormat="1" x14ac:dyDescent="0.2">
      <c r="O440" s="9"/>
    </row>
    <row r="441" spans="15:15" s="6" customFormat="1" x14ac:dyDescent="0.2">
      <c r="O441" s="9"/>
    </row>
    <row r="442" spans="15:15" s="6" customFormat="1" x14ac:dyDescent="0.2">
      <c r="O442" s="9"/>
    </row>
    <row r="443" spans="15:15" s="6" customFormat="1" x14ac:dyDescent="0.2">
      <c r="O443" s="9"/>
    </row>
    <row r="444" spans="15:15" s="6" customFormat="1" x14ac:dyDescent="0.2">
      <c r="O444" s="9"/>
    </row>
    <row r="445" spans="15:15" s="6" customFormat="1" x14ac:dyDescent="0.2">
      <c r="O445" s="9"/>
    </row>
    <row r="446" spans="15:15" s="6" customFormat="1" x14ac:dyDescent="0.2">
      <c r="O446" s="9"/>
    </row>
    <row r="447" spans="15:15" s="6" customFormat="1" x14ac:dyDescent="0.2">
      <c r="O447" s="9"/>
    </row>
    <row r="448" spans="15:15" s="6" customFormat="1" x14ac:dyDescent="0.2">
      <c r="O448" s="9"/>
    </row>
    <row r="449" spans="15:15" s="6" customFormat="1" x14ac:dyDescent="0.2">
      <c r="O449" s="9"/>
    </row>
    <row r="450" spans="15:15" s="6" customFormat="1" x14ac:dyDescent="0.2">
      <c r="O450" s="9"/>
    </row>
    <row r="451" spans="15:15" s="6" customFormat="1" x14ac:dyDescent="0.2">
      <c r="O451" s="9"/>
    </row>
    <row r="452" spans="15:15" s="6" customFormat="1" x14ac:dyDescent="0.2">
      <c r="O452" s="9"/>
    </row>
    <row r="453" spans="15:15" s="6" customFormat="1" x14ac:dyDescent="0.2">
      <c r="O453" s="9"/>
    </row>
    <row r="454" spans="15:15" s="6" customFormat="1" x14ac:dyDescent="0.2">
      <c r="O454" s="9"/>
    </row>
    <row r="455" spans="15:15" s="6" customFormat="1" x14ac:dyDescent="0.2">
      <c r="O455" s="9"/>
    </row>
    <row r="456" spans="15:15" s="6" customFormat="1" x14ac:dyDescent="0.2">
      <c r="O456" s="9"/>
    </row>
    <row r="457" spans="15:15" s="6" customFormat="1" x14ac:dyDescent="0.2">
      <c r="O457" s="9"/>
    </row>
    <row r="458" spans="15:15" s="6" customFormat="1" x14ac:dyDescent="0.2">
      <c r="O458" s="9"/>
    </row>
    <row r="459" spans="15:15" s="6" customFormat="1" x14ac:dyDescent="0.2">
      <c r="O459" s="9"/>
    </row>
    <row r="460" spans="15:15" s="6" customFormat="1" x14ac:dyDescent="0.2">
      <c r="O460" s="9"/>
    </row>
    <row r="461" spans="15:15" s="6" customFormat="1" x14ac:dyDescent="0.2">
      <c r="O461" s="9"/>
    </row>
    <row r="462" spans="15:15" s="6" customFormat="1" x14ac:dyDescent="0.2">
      <c r="O462" s="9"/>
    </row>
    <row r="463" spans="15:15" s="6" customFormat="1" x14ac:dyDescent="0.2">
      <c r="O463" s="9"/>
    </row>
    <row r="464" spans="15:15" s="6" customFormat="1" x14ac:dyDescent="0.2">
      <c r="O464" s="9"/>
    </row>
    <row r="465" spans="15:15" s="6" customFormat="1" x14ac:dyDescent="0.2">
      <c r="O465" s="9"/>
    </row>
    <row r="466" spans="15:15" s="6" customFormat="1" x14ac:dyDescent="0.2">
      <c r="O466" s="9"/>
    </row>
    <row r="467" spans="15:15" s="6" customFormat="1" x14ac:dyDescent="0.2">
      <c r="O467" s="9"/>
    </row>
    <row r="468" spans="15:15" s="6" customFormat="1" x14ac:dyDescent="0.2">
      <c r="O468" s="9"/>
    </row>
    <row r="469" spans="15:15" s="6" customFormat="1" x14ac:dyDescent="0.2">
      <c r="O469" s="9"/>
    </row>
    <row r="470" spans="15:15" s="6" customFormat="1" x14ac:dyDescent="0.2">
      <c r="O470" s="9"/>
    </row>
    <row r="471" spans="15:15" s="6" customFormat="1" x14ac:dyDescent="0.2">
      <c r="O471" s="9"/>
    </row>
    <row r="472" spans="15:15" s="6" customFormat="1" x14ac:dyDescent="0.2">
      <c r="O472" s="9"/>
    </row>
    <row r="473" spans="15:15" s="6" customFormat="1" x14ac:dyDescent="0.2">
      <c r="O473" s="9"/>
    </row>
    <row r="474" spans="15:15" s="6" customFormat="1" x14ac:dyDescent="0.2">
      <c r="O474" s="9"/>
    </row>
    <row r="475" spans="15:15" s="6" customFormat="1" x14ac:dyDescent="0.2">
      <c r="O475" s="9"/>
    </row>
    <row r="476" spans="15:15" s="6" customFormat="1" x14ac:dyDescent="0.2">
      <c r="O476" s="9"/>
    </row>
    <row r="477" spans="15:15" s="6" customFormat="1" x14ac:dyDescent="0.2">
      <c r="O477" s="9"/>
    </row>
    <row r="478" spans="15:15" s="6" customFormat="1" x14ac:dyDescent="0.2">
      <c r="O478" s="9"/>
    </row>
    <row r="479" spans="15:15" s="6" customFormat="1" x14ac:dyDescent="0.2">
      <c r="O479" s="9"/>
    </row>
    <row r="480" spans="15:15" s="6" customFormat="1" x14ac:dyDescent="0.2">
      <c r="O480" s="9"/>
    </row>
    <row r="481" spans="15:15" s="6" customFormat="1" x14ac:dyDescent="0.2">
      <c r="O481" s="9"/>
    </row>
    <row r="482" spans="15:15" s="6" customFormat="1" x14ac:dyDescent="0.2">
      <c r="O482" s="9"/>
    </row>
    <row r="483" spans="15:15" s="6" customFormat="1" x14ac:dyDescent="0.2">
      <c r="O483" s="9"/>
    </row>
    <row r="484" spans="15:15" s="6" customFormat="1" x14ac:dyDescent="0.2">
      <c r="O484" s="9"/>
    </row>
    <row r="485" spans="15:15" s="6" customFormat="1" x14ac:dyDescent="0.2">
      <c r="O485" s="9"/>
    </row>
    <row r="486" spans="15:15" s="6" customFormat="1" x14ac:dyDescent="0.2">
      <c r="O486" s="9"/>
    </row>
    <row r="487" spans="15:15" s="6" customFormat="1" x14ac:dyDescent="0.2">
      <c r="O487" s="9"/>
    </row>
    <row r="488" spans="15:15" s="6" customFormat="1" x14ac:dyDescent="0.2">
      <c r="O488" s="9"/>
    </row>
    <row r="489" spans="15:15" s="6" customFormat="1" x14ac:dyDescent="0.2">
      <c r="O489" s="9"/>
    </row>
    <row r="490" spans="15:15" s="6" customFormat="1" x14ac:dyDescent="0.2">
      <c r="O490" s="9"/>
    </row>
    <row r="491" spans="15:15" s="6" customFormat="1" x14ac:dyDescent="0.2">
      <c r="O491" s="9"/>
    </row>
    <row r="492" spans="15:15" s="6" customFormat="1" x14ac:dyDescent="0.2">
      <c r="O492" s="9"/>
    </row>
    <row r="493" spans="15:15" s="6" customFormat="1" x14ac:dyDescent="0.2">
      <c r="O493" s="9"/>
    </row>
    <row r="494" spans="15:15" s="6" customFormat="1" x14ac:dyDescent="0.2">
      <c r="O494" s="9"/>
    </row>
    <row r="495" spans="15:15" s="6" customFormat="1" x14ac:dyDescent="0.2">
      <c r="O495" s="9"/>
    </row>
    <row r="496" spans="15:15" s="6" customFormat="1" x14ac:dyDescent="0.2">
      <c r="O496" s="9"/>
    </row>
    <row r="497" spans="15:15" s="6" customFormat="1" x14ac:dyDescent="0.2">
      <c r="O497" s="9"/>
    </row>
    <row r="498" spans="15:15" s="6" customFormat="1" x14ac:dyDescent="0.2">
      <c r="O498" s="9"/>
    </row>
    <row r="499" spans="15:15" s="6" customFormat="1" x14ac:dyDescent="0.2">
      <c r="O499" s="9"/>
    </row>
    <row r="500" spans="15:15" s="6" customFormat="1" x14ac:dyDescent="0.2">
      <c r="O500" s="9"/>
    </row>
    <row r="501" spans="15:15" s="6" customFormat="1" x14ac:dyDescent="0.2">
      <c r="O501" s="9"/>
    </row>
    <row r="502" spans="15:15" s="6" customFormat="1" x14ac:dyDescent="0.2">
      <c r="O502" s="9"/>
    </row>
    <row r="503" spans="15:15" s="6" customFormat="1" x14ac:dyDescent="0.2">
      <c r="O503" s="9"/>
    </row>
    <row r="504" spans="15:15" s="6" customFormat="1" x14ac:dyDescent="0.2">
      <c r="O504" s="9"/>
    </row>
    <row r="505" spans="15:15" s="6" customFormat="1" x14ac:dyDescent="0.2">
      <c r="O505" s="9"/>
    </row>
    <row r="506" spans="15:15" s="6" customFormat="1" x14ac:dyDescent="0.2">
      <c r="O506" s="9"/>
    </row>
    <row r="507" spans="15:15" s="6" customFormat="1" x14ac:dyDescent="0.2">
      <c r="O507" s="9"/>
    </row>
    <row r="508" spans="15:15" s="6" customFormat="1" x14ac:dyDescent="0.2">
      <c r="O508" s="9"/>
    </row>
    <row r="509" spans="15:15" s="6" customFormat="1" x14ac:dyDescent="0.2">
      <c r="O509" s="9"/>
    </row>
    <row r="510" spans="15:15" s="6" customFormat="1" x14ac:dyDescent="0.2">
      <c r="O510" s="9"/>
    </row>
    <row r="511" spans="15:15" s="6" customFormat="1" x14ac:dyDescent="0.2">
      <c r="O511" s="9"/>
    </row>
    <row r="512" spans="15:15" s="6" customFormat="1" x14ac:dyDescent="0.2">
      <c r="O512" s="9"/>
    </row>
    <row r="513" spans="15:15" s="6" customFormat="1" x14ac:dyDescent="0.2">
      <c r="O513" s="9"/>
    </row>
    <row r="514" spans="15:15" s="6" customFormat="1" x14ac:dyDescent="0.2">
      <c r="O514" s="9"/>
    </row>
    <row r="515" spans="15:15" s="6" customFormat="1" x14ac:dyDescent="0.2">
      <c r="O515" s="9"/>
    </row>
    <row r="516" spans="15:15" s="6" customFormat="1" x14ac:dyDescent="0.2">
      <c r="O516" s="9"/>
    </row>
    <row r="517" spans="15:15" s="6" customFormat="1" x14ac:dyDescent="0.2">
      <c r="O517" s="9"/>
    </row>
    <row r="518" spans="15:15" s="6" customFormat="1" x14ac:dyDescent="0.2">
      <c r="O518" s="9"/>
    </row>
    <row r="519" spans="15:15" s="6" customFormat="1" x14ac:dyDescent="0.2">
      <c r="O519" s="9"/>
    </row>
    <row r="520" spans="15:15" s="6" customFormat="1" x14ac:dyDescent="0.2">
      <c r="O520" s="9"/>
    </row>
    <row r="521" spans="15:15" s="6" customFormat="1" x14ac:dyDescent="0.2">
      <c r="O521" s="9"/>
    </row>
    <row r="522" spans="15:15" s="6" customFormat="1" x14ac:dyDescent="0.2">
      <c r="O522" s="9"/>
    </row>
    <row r="523" spans="15:15" s="6" customFormat="1" x14ac:dyDescent="0.2">
      <c r="O523" s="9"/>
    </row>
    <row r="524" spans="15:15" s="6" customFormat="1" x14ac:dyDescent="0.2">
      <c r="O524" s="9"/>
    </row>
    <row r="525" spans="15:15" s="6" customFormat="1" x14ac:dyDescent="0.2">
      <c r="O525" s="9"/>
    </row>
    <row r="526" spans="15:15" s="6" customFormat="1" x14ac:dyDescent="0.2">
      <c r="O526" s="9"/>
    </row>
    <row r="527" spans="15:15" s="6" customFormat="1" x14ac:dyDescent="0.2">
      <c r="O527" s="9"/>
    </row>
    <row r="528" spans="15:15" s="6" customFormat="1" x14ac:dyDescent="0.2">
      <c r="O528" s="9"/>
    </row>
    <row r="529" spans="15:15" s="6" customFormat="1" x14ac:dyDescent="0.2">
      <c r="O529" s="9"/>
    </row>
    <row r="530" spans="15:15" s="6" customFormat="1" x14ac:dyDescent="0.2">
      <c r="O530" s="9"/>
    </row>
    <row r="531" spans="15:15" s="6" customFormat="1" x14ac:dyDescent="0.2">
      <c r="O531" s="9"/>
    </row>
    <row r="532" spans="15:15" s="6" customFormat="1" x14ac:dyDescent="0.2">
      <c r="O532" s="9"/>
    </row>
    <row r="533" spans="15:15" s="6" customFormat="1" x14ac:dyDescent="0.2">
      <c r="O533" s="9"/>
    </row>
    <row r="534" spans="15:15" s="6" customFormat="1" x14ac:dyDescent="0.2">
      <c r="O534" s="9"/>
    </row>
    <row r="535" spans="15:15" s="6" customFormat="1" x14ac:dyDescent="0.2">
      <c r="O535" s="9"/>
    </row>
    <row r="536" spans="15:15" s="6" customFormat="1" x14ac:dyDescent="0.2">
      <c r="O536" s="9"/>
    </row>
    <row r="537" spans="15:15" s="6" customFormat="1" x14ac:dyDescent="0.2">
      <c r="O537" s="9"/>
    </row>
    <row r="538" spans="15:15" s="6" customFormat="1" x14ac:dyDescent="0.2">
      <c r="O538" s="9"/>
    </row>
    <row r="539" spans="15:15" s="6" customFormat="1" x14ac:dyDescent="0.2">
      <c r="O539" s="9"/>
    </row>
    <row r="540" spans="15:15" s="6" customFormat="1" x14ac:dyDescent="0.2">
      <c r="O540" s="9"/>
    </row>
    <row r="541" spans="15:15" s="6" customFormat="1" x14ac:dyDescent="0.2">
      <c r="O541" s="9"/>
    </row>
    <row r="542" spans="15:15" s="6" customFormat="1" x14ac:dyDescent="0.2">
      <c r="O542" s="9"/>
    </row>
    <row r="543" spans="15:15" s="6" customFormat="1" x14ac:dyDescent="0.2">
      <c r="O543" s="9"/>
    </row>
    <row r="544" spans="15:15" s="6" customFormat="1" x14ac:dyDescent="0.2">
      <c r="O544" s="9"/>
    </row>
    <row r="545" spans="15:15" s="6" customFormat="1" x14ac:dyDescent="0.2">
      <c r="O545" s="9"/>
    </row>
    <row r="546" spans="15:15" s="6" customFormat="1" x14ac:dyDescent="0.2">
      <c r="O546" s="9"/>
    </row>
    <row r="547" spans="15:15" s="6" customFormat="1" x14ac:dyDescent="0.2">
      <c r="O547" s="9"/>
    </row>
    <row r="548" spans="15:15" s="6" customFormat="1" x14ac:dyDescent="0.2">
      <c r="O548" s="9"/>
    </row>
    <row r="549" spans="15:15" s="6" customFormat="1" x14ac:dyDescent="0.2">
      <c r="O549" s="9"/>
    </row>
    <row r="550" spans="15:15" s="6" customFormat="1" x14ac:dyDescent="0.2">
      <c r="O550" s="9"/>
    </row>
    <row r="551" spans="15:15" s="6" customFormat="1" x14ac:dyDescent="0.2">
      <c r="O551" s="9"/>
    </row>
    <row r="552" spans="15:15" s="6" customFormat="1" x14ac:dyDescent="0.2">
      <c r="O552" s="9"/>
    </row>
    <row r="553" spans="15:15" s="6" customFormat="1" x14ac:dyDescent="0.2">
      <c r="O553" s="9"/>
    </row>
    <row r="554" spans="15:15" s="6" customFormat="1" x14ac:dyDescent="0.2">
      <c r="O554" s="9"/>
    </row>
    <row r="555" spans="15:15" s="6" customFormat="1" x14ac:dyDescent="0.2">
      <c r="O555" s="9"/>
    </row>
    <row r="556" spans="15:15" s="6" customFormat="1" x14ac:dyDescent="0.2">
      <c r="O556" s="9"/>
    </row>
    <row r="557" spans="15:15" s="6" customFormat="1" x14ac:dyDescent="0.2">
      <c r="O557" s="9"/>
    </row>
    <row r="558" spans="15:15" s="6" customFormat="1" x14ac:dyDescent="0.2">
      <c r="O558" s="9"/>
    </row>
    <row r="559" spans="15:15" s="6" customFormat="1" x14ac:dyDescent="0.2">
      <c r="O559" s="9"/>
    </row>
    <row r="560" spans="15:15" s="6" customFormat="1" x14ac:dyDescent="0.2">
      <c r="O560" s="9"/>
    </row>
    <row r="561" spans="15:15" s="6" customFormat="1" x14ac:dyDescent="0.2">
      <c r="O561" s="9"/>
    </row>
    <row r="562" spans="15:15" s="6" customFormat="1" x14ac:dyDescent="0.2">
      <c r="O562" s="9"/>
    </row>
    <row r="563" spans="15:15" s="6" customFormat="1" x14ac:dyDescent="0.2">
      <c r="O563" s="9"/>
    </row>
    <row r="564" spans="15:15" s="6" customFormat="1" x14ac:dyDescent="0.2">
      <c r="O564" s="9"/>
    </row>
    <row r="565" spans="15:15" s="6" customFormat="1" x14ac:dyDescent="0.2">
      <c r="O565" s="9"/>
    </row>
    <row r="566" spans="15:15" s="6" customFormat="1" x14ac:dyDescent="0.2">
      <c r="O566" s="9"/>
    </row>
    <row r="567" spans="15:15" s="6" customFormat="1" x14ac:dyDescent="0.2">
      <c r="O567" s="9"/>
    </row>
    <row r="568" spans="15:15" s="6" customFormat="1" x14ac:dyDescent="0.2">
      <c r="O568" s="9"/>
    </row>
    <row r="569" spans="15:15" s="6" customFormat="1" x14ac:dyDescent="0.2">
      <c r="O569" s="9"/>
    </row>
    <row r="570" spans="15:15" s="6" customFormat="1" x14ac:dyDescent="0.2">
      <c r="O570" s="9"/>
    </row>
    <row r="571" spans="15:15" s="6" customFormat="1" x14ac:dyDescent="0.2">
      <c r="O571" s="9"/>
    </row>
    <row r="572" spans="15:15" s="6" customFormat="1" x14ac:dyDescent="0.2">
      <c r="O572" s="9"/>
    </row>
    <row r="573" spans="15:15" s="6" customFormat="1" x14ac:dyDescent="0.2">
      <c r="O573" s="9"/>
    </row>
    <row r="574" spans="15:15" s="6" customFormat="1" x14ac:dyDescent="0.2">
      <c r="O574" s="9"/>
    </row>
    <row r="575" spans="15:15" s="6" customFormat="1" x14ac:dyDescent="0.2">
      <c r="O575" s="9"/>
    </row>
    <row r="576" spans="15:15" s="6" customFormat="1" x14ac:dyDescent="0.2">
      <c r="O576" s="9"/>
    </row>
    <row r="577" spans="15:15" s="6" customFormat="1" x14ac:dyDescent="0.2">
      <c r="O577" s="9"/>
    </row>
    <row r="578" spans="15:15" s="6" customFormat="1" x14ac:dyDescent="0.2">
      <c r="O578" s="9"/>
    </row>
    <row r="579" spans="15:15" s="6" customFormat="1" x14ac:dyDescent="0.2">
      <c r="O579" s="9"/>
    </row>
    <row r="580" spans="15:15" s="6" customFormat="1" x14ac:dyDescent="0.2">
      <c r="O580" s="9"/>
    </row>
    <row r="581" spans="15:15" s="6" customFormat="1" x14ac:dyDescent="0.2">
      <c r="O581" s="9"/>
    </row>
    <row r="582" spans="15:15" s="6" customFormat="1" x14ac:dyDescent="0.2">
      <c r="O582" s="9"/>
    </row>
    <row r="583" spans="15:15" s="6" customFormat="1" x14ac:dyDescent="0.2">
      <c r="O583" s="9"/>
    </row>
    <row r="584" spans="15:15" s="6" customFormat="1" x14ac:dyDescent="0.2">
      <c r="O584" s="9"/>
    </row>
    <row r="585" spans="15:15" s="6" customFormat="1" x14ac:dyDescent="0.2">
      <c r="O585" s="9"/>
    </row>
    <row r="586" spans="15:15" s="6" customFormat="1" x14ac:dyDescent="0.2">
      <c r="O586" s="9"/>
    </row>
    <row r="587" spans="15:15" s="6" customFormat="1" x14ac:dyDescent="0.2">
      <c r="O587" s="9"/>
    </row>
    <row r="588" spans="15:15" s="6" customFormat="1" x14ac:dyDescent="0.2">
      <c r="O588" s="9"/>
    </row>
    <row r="589" spans="15:15" s="6" customFormat="1" x14ac:dyDescent="0.2">
      <c r="O589" s="9"/>
    </row>
    <row r="590" spans="15:15" s="6" customFormat="1" x14ac:dyDescent="0.2">
      <c r="O590" s="9"/>
    </row>
    <row r="591" spans="15:15" s="6" customFormat="1" x14ac:dyDescent="0.2">
      <c r="O591" s="9"/>
    </row>
    <row r="592" spans="15:15" s="6" customFormat="1" x14ac:dyDescent="0.2">
      <c r="O592" s="9"/>
    </row>
    <row r="593" spans="15:15" s="6" customFormat="1" x14ac:dyDescent="0.2">
      <c r="O593" s="9"/>
    </row>
    <row r="594" spans="15:15" s="6" customFormat="1" x14ac:dyDescent="0.2">
      <c r="O594" s="9"/>
    </row>
    <row r="595" spans="15:15" s="6" customFormat="1" x14ac:dyDescent="0.2">
      <c r="O595" s="9"/>
    </row>
    <row r="596" spans="15:15" s="6" customFormat="1" x14ac:dyDescent="0.2">
      <c r="O596" s="9"/>
    </row>
    <row r="597" spans="15:15" s="6" customFormat="1" x14ac:dyDescent="0.2">
      <c r="O597" s="9"/>
    </row>
    <row r="598" spans="15:15" s="6" customFormat="1" x14ac:dyDescent="0.2">
      <c r="O598" s="9"/>
    </row>
    <row r="599" spans="15:15" s="6" customFormat="1" x14ac:dyDescent="0.2">
      <c r="O599" s="9"/>
    </row>
    <row r="600" spans="15:15" s="6" customFormat="1" x14ac:dyDescent="0.2">
      <c r="O600" s="9"/>
    </row>
    <row r="601" spans="15:15" s="6" customFormat="1" x14ac:dyDescent="0.2">
      <c r="O601" s="9"/>
    </row>
    <row r="602" spans="15:15" s="6" customFormat="1" x14ac:dyDescent="0.2">
      <c r="O602" s="9"/>
    </row>
    <row r="603" spans="15:15" s="6" customFormat="1" x14ac:dyDescent="0.2">
      <c r="O603" s="9"/>
    </row>
    <row r="604" spans="15:15" s="6" customFormat="1" x14ac:dyDescent="0.2">
      <c r="O604" s="9"/>
    </row>
    <row r="605" spans="15:15" s="6" customFormat="1" x14ac:dyDescent="0.2">
      <c r="O605" s="9"/>
    </row>
    <row r="606" spans="15:15" s="6" customFormat="1" x14ac:dyDescent="0.2">
      <c r="O606" s="9"/>
    </row>
    <row r="607" spans="15:15" s="6" customFormat="1" x14ac:dyDescent="0.2">
      <c r="O607" s="9"/>
    </row>
    <row r="608" spans="15:15" s="6" customFormat="1" x14ac:dyDescent="0.2">
      <c r="O608" s="9"/>
    </row>
    <row r="609" spans="15:15" s="6" customFormat="1" x14ac:dyDescent="0.2">
      <c r="O609" s="9"/>
    </row>
    <row r="610" spans="15:15" s="6" customFormat="1" x14ac:dyDescent="0.2">
      <c r="O610" s="9"/>
    </row>
    <row r="611" spans="15:15" s="6" customFormat="1" x14ac:dyDescent="0.2">
      <c r="O611" s="9"/>
    </row>
    <row r="612" spans="15:15" s="6" customFormat="1" x14ac:dyDescent="0.2">
      <c r="O612" s="9"/>
    </row>
    <row r="613" spans="15:15" s="6" customFormat="1" x14ac:dyDescent="0.2">
      <c r="O613" s="9"/>
    </row>
    <row r="614" spans="15:15" s="6" customFormat="1" x14ac:dyDescent="0.2">
      <c r="O614" s="9"/>
    </row>
    <row r="615" spans="15:15" s="6" customFormat="1" x14ac:dyDescent="0.2">
      <c r="O615" s="9"/>
    </row>
  </sheetData>
  <mergeCells count="2">
    <mergeCell ref="A1:Y1"/>
    <mergeCell ref="A2:Y2"/>
  </mergeCells>
  <pageMargins left="0.39370078740157483" right="0.39370078740157483" top="0.39370078740157483" bottom="0.59055118110236227" header="0.39370078740157483" footer="0.39370078740157483"/>
  <pageSetup scale="77" orientation="landscape" r:id="rId1"/>
  <headerFooter>
    <oddFooter>&amp;L&amp;F&amp;C&amp;A&amp;R&amp;P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5"/>
  <sheetViews>
    <sheetView topLeftCell="D4" workbookViewId="0">
      <selection activeCell="K11" sqref="K11"/>
    </sheetView>
  </sheetViews>
  <sheetFormatPr baseColWidth="10" defaultColWidth="12" defaultRowHeight="12.75" x14ac:dyDescent="0.2"/>
  <cols>
    <col min="1" max="1" width="13.5" style="6" customWidth="1"/>
    <col min="2" max="2" width="14.6640625" style="6" customWidth="1"/>
    <col min="3" max="3" width="17.83203125" style="6" customWidth="1"/>
    <col min="4" max="4" width="16.1640625" style="6" customWidth="1"/>
    <col min="5" max="5" width="14" style="6" customWidth="1"/>
    <col min="6" max="6" width="18.33203125" style="6" customWidth="1"/>
    <col min="7" max="7" width="11.6640625" style="6" customWidth="1"/>
    <col min="8" max="8" width="14.6640625" style="6" customWidth="1"/>
    <col min="9" max="9" width="15.5" style="6" customWidth="1"/>
    <col min="10" max="10" width="16" style="6" customWidth="1"/>
    <col min="11" max="11" width="12.83203125" style="6" customWidth="1"/>
    <col min="12" max="12" width="15.33203125" style="6" customWidth="1"/>
    <col min="13" max="13" width="14.6640625" style="6" customWidth="1"/>
    <col min="14" max="14" width="13.6640625" style="6" customWidth="1"/>
    <col min="15" max="15" width="16.1640625" style="6" customWidth="1"/>
    <col min="16" max="16" width="15.1640625" style="6" customWidth="1"/>
    <col min="17" max="17" width="17" style="6" customWidth="1"/>
    <col min="18" max="18" width="12.83203125" style="6" customWidth="1"/>
    <col min="19" max="19" width="13.1640625" style="6" customWidth="1"/>
    <col min="20" max="20" width="12.83203125" style="6" customWidth="1"/>
    <col min="21" max="21" width="11.33203125" style="6" customWidth="1"/>
    <col min="22" max="22" width="11.5" style="6" customWidth="1"/>
    <col min="23" max="23" width="14.1640625" style="6" customWidth="1"/>
    <col min="24" max="24" width="14.5" style="6" customWidth="1"/>
    <col min="25" max="25" width="12.83203125" style="6" customWidth="1"/>
    <col min="26" max="16384" width="12" style="7"/>
  </cols>
  <sheetData>
    <row r="1" spans="1:25" s="4" customFormat="1" x14ac:dyDescent="0.2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s="4" customFormat="1" x14ac:dyDescent="0.2">
      <c r="A2" s="16" t="s">
        <v>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s="4" customForma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s="4" customFormat="1" ht="42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</row>
    <row r="5" spans="1:25" s="5" customFormat="1" ht="63.75" x14ac:dyDescent="0.15">
      <c r="A5" s="1">
        <v>1</v>
      </c>
      <c r="B5" s="1" t="s">
        <v>26</v>
      </c>
      <c r="C5" s="1" t="s">
        <v>31</v>
      </c>
      <c r="D5" s="1" t="s">
        <v>34</v>
      </c>
      <c r="E5" s="1">
        <v>12000000</v>
      </c>
      <c r="F5" s="1" t="s">
        <v>32</v>
      </c>
      <c r="G5" s="1">
        <v>93130263</v>
      </c>
      <c r="H5" s="1">
        <v>2</v>
      </c>
      <c r="I5" s="2">
        <v>45681</v>
      </c>
      <c r="J5" s="1">
        <v>12000000</v>
      </c>
      <c r="K5" s="2">
        <v>45681</v>
      </c>
      <c r="L5" s="1" t="s">
        <v>35</v>
      </c>
      <c r="M5" s="2">
        <v>45684</v>
      </c>
      <c r="N5" s="1">
        <v>2</v>
      </c>
      <c r="O5" s="3" t="s">
        <v>33</v>
      </c>
      <c r="P5" s="1">
        <v>12000000</v>
      </c>
      <c r="Q5" s="1" t="s">
        <v>28</v>
      </c>
      <c r="R5" s="2">
        <v>45684</v>
      </c>
      <c r="S5" s="1" t="s">
        <v>36</v>
      </c>
      <c r="T5" s="1" t="s">
        <v>28</v>
      </c>
      <c r="U5" s="1">
        <v>0</v>
      </c>
      <c r="V5" s="1">
        <v>0</v>
      </c>
      <c r="W5" s="1">
        <v>0</v>
      </c>
      <c r="X5" s="2">
        <v>45988</v>
      </c>
      <c r="Y5" s="2" t="s">
        <v>25</v>
      </c>
    </row>
    <row r="6" spans="1:25" s="5" customFormat="1" ht="89.25" x14ac:dyDescent="0.15">
      <c r="A6" s="1">
        <v>2</v>
      </c>
      <c r="B6" s="1" t="s">
        <v>26</v>
      </c>
      <c r="C6" s="1" t="s">
        <v>29</v>
      </c>
      <c r="D6" s="1" t="s">
        <v>34</v>
      </c>
      <c r="E6" s="1">
        <v>12000000</v>
      </c>
      <c r="F6" s="1" t="s">
        <v>30</v>
      </c>
      <c r="G6" s="1">
        <v>93384697</v>
      </c>
      <c r="H6" s="1">
        <v>1</v>
      </c>
      <c r="I6" s="2">
        <v>45681</v>
      </c>
      <c r="J6" s="1">
        <v>12000000</v>
      </c>
      <c r="K6" s="2">
        <v>45681</v>
      </c>
      <c r="L6" s="1" t="s">
        <v>35</v>
      </c>
      <c r="M6" s="2">
        <v>45684</v>
      </c>
      <c r="N6" s="1">
        <v>1</v>
      </c>
      <c r="O6" s="3" t="s">
        <v>33</v>
      </c>
      <c r="P6" s="1">
        <v>12000000</v>
      </c>
      <c r="Q6" s="1" t="s">
        <v>28</v>
      </c>
      <c r="R6" s="2">
        <v>45684</v>
      </c>
      <c r="S6" s="1" t="s">
        <v>36</v>
      </c>
      <c r="T6" s="1" t="s">
        <v>28</v>
      </c>
      <c r="U6" s="1">
        <v>0</v>
      </c>
      <c r="V6" s="1">
        <v>0</v>
      </c>
      <c r="W6" s="1">
        <v>0</v>
      </c>
      <c r="X6" s="2">
        <v>45988</v>
      </c>
      <c r="Y6" s="2" t="s">
        <v>25</v>
      </c>
    </row>
    <row r="7" spans="1:25" s="5" customFormat="1" ht="63.75" x14ac:dyDescent="0.15">
      <c r="A7" s="1">
        <v>3</v>
      </c>
      <c r="B7" s="1" t="s">
        <v>38</v>
      </c>
      <c r="C7" s="1" t="s">
        <v>39</v>
      </c>
      <c r="D7" s="1" t="s">
        <v>40</v>
      </c>
      <c r="E7" s="1">
        <v>7810000</v>
      </c>
      <c r="F7" s="1" t="s">
        <v>42</v>
      </c>
      <c r="G7" s="1">
        <v>93380295</v>
      </c>
      <c r="H7" s="1">
        <v>5</v>
      </c>
      <c r="I7" s="2">
        <v>45715</v>
      </c>
      <c r="J7" s="1">
        <v>7810271</v>
      </c>
      <c r="K7" s="2">
        <v>45722</v>
      </c>
      <c r="L7" s="1" t="s">
        <v>35</v>
      </c>
      <c r="M7" s="2">
        <v>45722</v>
      </c>
      <c r="N7" s="1">
        <v>5</v>
      </c>
      <c r="O7" s="3" t="s">
        <v>41</v>
      </c>
      <c r="P7" s="1">
        <v>7810000</v>
      </c>
      <c r="Q7" s="1" t="s">
        <v>28</v>
      </c>
      <c r="R7" s="2">
        <v>45722</v>
      </c>
      <c r="S7" s="1" t="s">
        <v>43</v>
      </c>
      <c r="T7" s="2">
        <v>45804</v>
      </c>
      <c r="U7" s="1">
        <v>0</v>
      </c>
      <c r="V7" s="1">
        <v>3315000</v>
      </c>
      <c r="W7" s="1">
        <v>0</v>
      </c>
      <c r="X7" s="2">
        <v>45936</v>
      </c>
      <c r="Y7" s="2" t="s">
        <v>25</v>
      </c>
    </row>
    <row r="8" spans="1:25" s="5" customFormat="1" ht="63.75" x14ac:dyDescent="0.15">
      <c r="A8" s="1">
        <v>4</v>
      </c>
      <c r="B8" s="1" t="s">
        <v>38</v>
      </c>
      <c r="C8" s="1" t="s">
        <v>44</v>
      </c>
      <c r="D8" s="1" t="s">
        <v>34</v>
      </c>
      <c r="E8" s="1">
        <v>6450000</v>
      </c>
      <c r="F8" s="1" t="s">
        <v>46</v>
      </c>
      <c r="G8" s="1">
        <v>93125997</v>
      </c>
      <c r="H8" s="1">
        <v>6</v>
      </c>
      <c r="I8" s="2">
        <v>45715</v>
      </c>
      <c r="J8" s="1">
        <v>6475000</v>
      </c>
      <c r="K8" s="2">
        <v>45722</v>
      </c>
      <c r="L8" s="1" t="s">
        <v>35</v>
      </c>
      <c r="M8" s="2">
        <v>45722</v>
      </c>
      <c r="N8" s="1"/>
      <c r="O8" s="3" t="s">
        <v>45</v>
      </c>
      <c r="P8" s="1">
        <v>6450000</v>
      </c>
      <c r="Q8" s="1" t="s">
        <v>28</v>
      </c>
      <c r="R8" s="2">
        <v>45722</v>
      </c>
      <c r="S8" s="1" t="s">
        <v>43</v>
      </c>
      <c r="T8" s="2">
        <v>45805</v>
      </c>
      <c r="U8" s="1" t="s">
        <v>47</v>
      </c>
      <c r="V8" s="1">
        <v>3200000</v>
      </c>
      <c r="W8" s="1">
        <v>0</v>
      </c>
      <c r="X8" s="2">
        <v>45936</v>
      </c>
      <c r="Y8" s="2" t="s">
        <v>25</v>
      </c>
    </row>
    <row r="9" spans="1:25" s="5" customFormat="1" ht="63.75" x14ac:dyDescent="0.15">
      <c r="A9" s="1">
        <v>5</v>
      </c>
      <c r="B9" s="1" t="s">
        <v>26</v>
      </c>
      <c r="C9" s="1" t="s">
        <v>48</v>
      </c>
      <c r="D9" s="1" t="s">
        <v>49</v>
      </c>
      <c r="E9" s="1">
        <v>10059000</v>
      </c>
      <c r="F9" s="1" t="s">
        <v>51</v>
      </c>
      <c r="G9" s="1">
        <v>14205908</v>
      </c>
      <c r="H9" s="1">
        <v>14</v>
      </c>
      <c r="I9" s="2">
        <v>45789</v>
      </c>
      <c r="J9" s="1">
        <v>10105400</v>
      </c>
      <c r="K9" s="2">
        <v>45854</v>
      </c>
      <c r="L9" s="1" t="s">
        <v>35</v>
      </c>
      <c r="M9" s="2">
        <v>45854</v>
      </c>
      <c r="N9" s="1">
        <v>17</v>
      </c>
      <c r="O9" s="3" t="s">
        <v>50</v>
      </c>
      <c r="P9" s="1">
        <v>10059000</v>
      </c>
      <c r="Q9" s="1" t="s">
        <v>28</v>
      </c>
      <c r="R9" s="2">
        <v>45854</v>
      </c>
      <c r="S9" s="1" t="s">
        <v>52</v>
      </c>
      <c r="T9" s="1" t="s">
        <v>28</v>
      </c>
      <c r="U9" s="1">
        <v>0</v>
      </c>
      <c r="V9" s="1">
        <v>0</v>
      </c>
      <c r="W9" s="1">
        <v>0</v>
      </c>
      <c r="X9" s="2">
        <v>45862</v>
      </c>
      <c r="Y9" s="2" t="s">
        <v>25</v>
      </c>
    </row>
    <row r="10" spans="1:25" s="5" customFormat="1" ht="76.5" x14ac:dyDescent="0.15">
      <c r="A10" s="1">
        <v>6</v>
      </c>
      <c r="B10" s="1" t="s">
        <v>26</v>
      </c>
      <c r="C10" s="1" t="s">
        <v>53</v>
      </c>
      <c r="D10" s="1" t="s">
        <v>34</v>
      </c>
      <c r="E10" s="1">
        <v>1900000</v>
      </c>
      <c r="F10" s="1" t="s">
        <v>54</v>
      </c>
      <c r="G10" s="1">
        <v>900083058</v>
      </c>
      <c r="H10" s="1">
        <v>13</v>
      </c>
      <c r="I10" s="2">
        <v>45769</v>
      </c>
      <c r="J10" s="1">
        <v>1900000</v>
      </c>
      <c r="K10" s="2">
        <v>45854</v>
      </c>
      <c r="L10" s="1" t="s">
        <v>35</v>
      </c>
      <c r="M10" s="2">
        <v>45854</v>
      </c>
      <c r="N10" s="1">
        <v>18</v>
      </c>
      <c r="O10" s="3" t="s">
        <v>45</v>
      </c>
      <c r="P10" s="1">
        <v>1900000</v>
      </c>
      <c r="Q10" s="1" t="s">
        <v>28</v>
      </c>
      <c r="R10" s="2">
        <v>45854</v>
      </c>
      <c r="S10" s="1" t="s">
        <v>55</v>
      </c>
      <c r="T10" s="1" t="s">
        <v>28</v>
      </c>
      <c r="U10" s="1">
        <v>0</v>
      </c>
      <c r="V10" s="1">
        <v>0</v>
      </c>
      <c r="W10" s="1">
        <v>0</v>
      </c>
      <c r="X10" s="2">
        <f>R10+140</f>
        <v>45994</v>
      </c>
      <c r="Y10" s="2" t="s">
        <v>25</v>
      </c>
    </row>
    <row r="11" spans="1:25" s="5" customFormat="1" ht="89.25" x14ac:dyDescent="0.15">
      <c r="A11" s="1">
        <v>7</v>
      </c>
      <c r="B11" s="1" t="s">
        <v>26</v>
      </c>
      <c r="C11" s="1" t="s">
        <v>56</v>
      </c>
      <c r="D11" s="1" t="s">
        <v>34</v>
      </c>
      <c r="E11" s="1">
        <v>1425000</v>
      </c>
      <c r="F11" s="1" t="s">
        <v>57</v>
      </c>
      <c r="G11" s="1">
        <v>28554834</v>
      </c>
      <c r="H11" s="1">
        <v>21</v>
      </c>
      <c r="I11" s="2">
        <v>45863</v>
      </c>
      <c r="J11" s="1">
        <v>1624000</v>
      </c>
      <c r="K11" s="2">
        <v>45882</v>
      </c>
      <c r="L11" s="1" t="s">
        <v>35</v>
      </c>
      <c r="M11" s="2">
        <v>45882</v>
      </c>
      <c r="N11" s="1">
        <v>20</v>
      </c>
      <c r="O11" s="3" t="s">
        <v>45</v>
      </c>
      <c r="P11" s="1">
        <v>1425000</v>
      </c>
      <c r="Q11" s="1" t="s">
        <v>28</v>
      </c>
      <c r="R11" s="2">
        <v>45882</v>
      </c>
      <c r="S11" s="1" t="s">
        <v>52</v>
      </c>
      <c r="T11" s="1" t="s">
        <v>28</v>
      </c>
      <c r="U11" s="1">
        <v>0</v>
      </c>
      <c r="V11" s="1">
        <v>0</v>
      </c>
      <c r="W11" s="1">
        <v>0</v>
      </c>
      <c r="X11" s="2">
        <v>45890</v>
      </c>
      <c r="Y11" s="2" t="s">
        <v>25</v>
      </c>
    </row>
    <row r="12" spans="1:25" x14ac:dyDescent="0.15">
      <c r="A12" s="10"/>
      <c r="B12" s="10"/>
      <c r="C12" s="10"/>
      <c r="D12" s="10"/>
      <c r="E12" s="10"/>
      <c r="F12" s="10"/>
      <c r="G12" s="10"/>
      <c r="H12" s="10"/>
      <c r="I12" s="11"/>
      <c r="J12" s="10"/>
      <c r="K12" s="11"/>
      <c r="L12" s="10"/>
      <c r="M12" s="11"/>
      <c r="N12" s="10"/>
      <c r="O12" s="12"/>
      <c r="P12" s="10"/>
      <c r="Q12" s="10"/>
      <c r="R12" s="11"/>
      <c r="S12" s="10"/>
      <c r="T12" s="10"/>
      <c r="U12" s="10"/>
      <c r="V12" s="10"/>
      <c r="W12" s="10"/>
      <c r="X12" s="11"/>
      <c r="Y12" s="11"/>
    </row>
    <row r="13" spans="1:25" s="6" customFormat="1" x14ac:dyDescent="0.2">
      <c r="O13" s="9"/>
    </row>
    <row r="14" spans="1:25" s="6" customFormat="1" x14ac:dyDescent="0.2">
      <c r="O14" s="9"/>
    </row>
    <row r="15" spans="1:25" s="6" customFormat="1" x14ac:dyDescent="0.2">
      <c r="O15" s="9"/>
    </row>
    <row r="16" spans="1:25" s="6" customFormat="1" x14ac:dyDescent="0.2">
      <c r="O16" s="9"/>
    </row>
    <row r="17" spans="15:15" s="6" customFormat="1" x14ac:dyDescent="0.2">
      <c r="O17" s="9"/>
    </row>
    <row r="18" spans="15:15" s="6" customFormat="1" x14ac:dyDescent="0.2">
      <c r="O18" s="9"/>
    </row>
    <row r="19" spans="15:15" s="6" customFormat="1" x14ac:dyDescent="0.2">
      <c r="O19" s="9"/>
    </row>
    <row r="20" spans="15:15" s="6" customFormat="1" x14ac:dyDescent="0.2">
      <c r="O20" s="9"/>
    </row>
    <row r="21" spans="15:15" s="6" customFormat="1" x14ac:dyDescent="0.2">
      <c r="O21" s="9"/>
    </row>
    <row r="22" spans="15:15" s="6" customFormat="1" x14ac:dyDescent="0.2">
      <c r="O22" s="9"/>
    </row>
    <row r="23" spans="15:15" s="6" customFormat="1" x14ac:dyDescent="0.2">
      <c r="O23" s="9"/>
    </row>
    <row r="24" spans="15:15" s="6" customFormat="1" x14ac:dyDescent="0.2">
      <c r="O24" s="9"/>
    </row>
    <row r="25" spans="15:15" s="6" customFormat="1" x14ac:dyDescent="0.2">
      <c r="O25" s="9"/>
    </row>
    <row r="26" spans="15:15" s="6" customFormat="1" x14ac:dyDescent="0.2">
      <c r="O26" s="9"/>
    </row>
    <row r="27" spans="15:15" s="6" customFormat="1" x14ac:dyDescent="0.2">
      <c r="O27" s="9"/>
    </row>
    <row r="28" spans="15:15" s="6" customFormat="1" x14ac:dyDescent="0.2">
      <c r="O28" s="9"/>
    </row>
    <row r="29" spans="15:15" s="6" customFormat="1" x14ac:dyDescent="0.2">
      <c r="O29" s="9"/>
    </row>
    <row r="30" spans="15:15" s="6" customFormat="1" x14ac:dyDescent="0.2">
      <c r="O30" s="9"/>
    </row>
    <row r="31" spans="15:15" s="6" customFormat="1" x14ac:dyDescent="0.2">
      <c r="O31" s="9"/>
    </row>
    <row r="32" spans="15:15" s="6" customFormat="1" x14ac:dyDescent="0.2">
      <c r="O32" s="9"/>
    </row>
    <row r="33" spans="15:15" s="6" customFormat="1" x14ac:dyDescent="0.2">
      <c r="O33" s="9"/>
    </row>
    <row r="34" spans="15:15" s="6" customFormat="1" x14ac:dyDescent="0.2">
      <c r="O34" s="9"/>
    </row>
    <row r="35" spans="15:15" s="6" customFormat="1" x14ac:dyDescent="0.2">
      <c r="O35" s="9"/>
    </row>
    <row r="36" spans="15:15" s="6" customFormat="1" x14ac:dyDescent="0.2">
      <c r="O36" s="9"/>
    </row>
    <row r="37" spans="15:15" s="6" customFormat="1" x14ac:dyDescent="0.2">
      <c r="O37" s="9"/>
    </row>
    <row r="38" spans="15:15" s="6" customFormat="1" x14ac:dyDescent="0.2">
      <c r="O38" s="9"/>
    </row>
    <row r="39" spans="15:15" s="6" customFormat="1" x14ac:dyDescent="0.2">
      <c r="O39" s="9"/>
    </row>
    <row r="40" spans="15:15" s="6" customFormat="1" x14ac:dyDescent="0.2">
      <c r="O40" s="9"/>
    </row>
    <row r="41" spans="15:15" s="6" customFormat="1" x14ac:dyDescent="0.2">
      <c r="O41" s="9"/>
    </row>
    <row r="42" spans="15:15" s="6" customFormat="1" x14ac:dyDescent="0.2">
      <c r="O42" s="9"/>
    </row>
    <row r="43" spans="15:15" s="6" customFormat="1" x14ac:dyDescent="0.2">
      <c r="O43" s="9"/>
    </row>
    <row r="44" spans="15:15" s="6" customFormat="1" x14ac:dyDescent="0.2">
      <c r="O44" s="9"/>
    </row>
    <row r="45" spans="15:15" s="6" customFormat="1" x14ac:dyDescent="0.2">
      <c r="O45" s="9"/>
    </row>
    <row r="46" spans="15:15" s="6" customFormat="1" x14ac:dyDescent="0.2">
      <c r="O46" s="9"/>
    </row>
    <row r="47" spans="15:15" s="6" customFormat="1" x14ac:dyDescent="0.2">
      <c r="O47" s="9"/>
    </row>
    <row r="48" spans="15:15" s="6" customFormat="1" x14ac:dyDescent="0.2">
      <c r="O48" s="9"/>
    </row>
    <row r="49" spans="15:15" s="6" customFormat="1" x14ac:dyDescent="0.2">
      <c r="O49" s="9"/>
    </row>
    <row r="50" spans="15:15" s="6" customFormat="1" x14ac:dyDescent="0.2">
      <c r="O50" s="9"/>
    </row>
    <row r="51" spans="15:15" s="6" customFormat="1" x14ac:dyDescent="0.2">
      <c r="O51" s="9"/>
    </row>
    <row r="52" spans="15:15" s="6" customFormat="1" x14ac:dyDescent="0.2">
      <c r="O52" s="9"/>
    </row>
    <row r="53" spans="15:15" s="6" customFormat="1" x14ac:dyDescent="0.2">
      <c r="O53" s="9"/>
    </row>
    <row r="54" spans="15:15" s="6" customFormat="1" x14ac:dyDescent="0.2">
      <c r="O54" s="9"/>
    </row>
    <row r="55" spans="15:15" s="6" customFormat="1" x14ac:dyDescent="0.2">
      <c r="O55" s="9"/>
    </row>
    <row r="56" spans="15:15" s="6" customFormat="1" x14ac:dyDescent="0.2">
      <c r="O56" s="9"/>
    </row>
    <row r="57" spans="15:15" s="6" customFormat="1" x14ac:dyDescent="0.2">
      <c r="O57" s="9"/>
    </row>
    <row r="58" spans="15:15" s="6" customFormat="1" x14ac:dyDescent="0.2">
      <c r="O58" s="9"/>
    </row>
    <row r="59" spans="15:15" s="6" customFormat="1" x14ac:dyDescent="0.2">
      <c r="O59" s="9"/>
    </row>
    <row r="60" spans="15:15" s="6" customFormat="1" x14ac:dyDescent="0.2">
      <c r="O60" s="9"/>
    </row>
    <row r="61" spans="15:15" s="6" customFormat="1" x14ac:dyDescent="0.2">
      <c r="O61" s="9"/>
    </row>
    <row r="62" spans="15:15" s="6" customFormat="1" x14ac:dyDescent="0.2">
      <c r="O62" s="9"/>
    </row>
    <row r="63" spans="15:15" s="6" customFormat="1" x14ac:dyDescent="0.2">
      <c r="O63" s="9"/>
    </row>
    <row r="64" spans="15:15" s="6" customFormat="1" x14ac:dyDescent="0.2">
      <c r="O64" s="9"/>
    </row>
    <row r="65" spans="15:15" s="6" customFormat="1" x14ac:dyDescent="0.2">
      <c r="O65" s="9"/>
    </row>
    <row r="66" spans="15:15" s="6" customFormat="1" x14ac:dyDescent="0.2">
      <c r="O66" s="9"/>
    </row>
    <row r="67" spans="15:15" s="6" customFormat="1" x14ac:dyDescent="0.2">
      <c r="O67" s="9"/>
    </row>
    <row r="68" spans="15:15" s="6" customFormat="1" x14ac:dyDescent="0.2">
      <c r="O68" s="9"/>
    </row>
    <row r="69" spans="15:15" s="6" customFormat="1" x14ac:dyDescent="0.2">
      <c r="O69" s="9"/>
    </row>
    <row r="70" spans="15:15" s="6" customFormat="1" x14ac:dyDescent="0.2">
      <c r="O70" s="9"/>
    </row>
    <row r="71" spans="15:15" s="6" customFormat="1" x14ac:dyDescent="0.2">
      <c r="O71" s="9"/>
    </row>
    <row r="72" spans="15:15" s="6" customFormat="1" x14ac:dyDescent="0.2">
      <c r="O72" s="9"/>
    </row>
    <row r="73" spans="15:15" s="6" customFormat="1" x14ac:dyDescent="0.2">
      <c r="O73" s="9"/>
    </row>
    <row r="74" spans="15:15" s="6" customFormat="1" x14ac:dyDescent="0.2">
      <c r="O74" s="9"/>
    </row>
    <row r="75" spans="15:15" s="6" customFormat="1" x14ac:dyDescent="0.2">
      <c r="O75" s="9"/>
    </row>
    <row r="76" spans="15:15" s="6" customFormat="1" x14ac:dyDescent="0.2">
      <c r="O76" s="9"/>
    </row>
    <row r="77" spans="15:15" s="6" customFormat="1" x14ac:dyDescent="0.2">
      <c r="O77" s="9"/>
    </row>
    <row r="78" spans="15:15" s="6" customFormat="1" x14ac:dyDescent="0.2">
      <c r="O78" s="9"/>
    </row>
    <row r="79" spans="15:15" s="6" customFormat="1" x14ac:dyDescent="0.2">
      <c r="O79" s="9"/>
    </row>
    <row r="80" spans="15:15" s="6" customFormat="1" x14ac:dyDescent="0.2">
      <c r="O80" s="9"/>
    </row>
    <row r="81" spans="15:15" s="6" customFormat="1" x14ac:dyDescent="0.2">
      <c r="O81" s="9"/>
    </row>
    <row r="82" spans="15:15" s="6" customFormat="1" x14ac:dyDescent="0.2">
      <c r="O82" s="9"/>
    </row>
    <row r="83" spans="15:15" s="6" customFormat="1" x14ac:dyDescent="0.2">
      <c r="O83" s="9"/>
    </row>
    <row r="84" spans="15:15" s="6" customFormat="1" x14ac:dyDescent="0.2">
      <c r="O84" s="9"/>
    </row>
    <row r="85" spans="15:15" s="6" customFormat="1" x14ac:dyDescent="0.2">
      <c r="O85" s="9"/>
    </row>
    <row r="86" spans="15:15" s="6" customFormat="1" x14ac:dyDescent="0.2">
      <c r="O86" s="9"/>
    </row>
    <row r="87" spans="15:15" s="6" customFormat="1" x14ac:dyDescent="0.2">
      <c r="O87" s="9"/>
    </row>
    <row r="88" spans="15:15" s="6" customFormat="1" x14ac:dyDescent="0.2">
      <c r="O88" s="9"/>
    </row>
    <row r="89" spans="15:15" s="6" customFormat="1" x14ac:dyDescent="0.2">
      <c r="O89" s="9"/>
    </row>
    <row r="90" spans="15:15" s="6" customFormat="1" x14ac:dyDescent="0.2">
      <c r="O90" s="9"/>
    </row>
    <row r="91" spans="15:15" s="6" customFormat="1" x14ac:dyDescent="0.2">
      <c r="O91" s="9"/>
    </row>
    <row r="92" spans="15:15" s="6" customFormat="1" x14ac:dyDescent="0.2">
      <c r="O92" s="9"/>
    </row>
    <row r="93" spans="15:15" s="6" customFormat="1" x14ac:dyDescent="0.2">
      <c r="O93" s="9"/>
    </row>
    <row r="94" spans="15:15" s="6" customFormat="1" x14ac:dyDescent="0.2">
      <c r="O94" s="9"/>
    </row>
    <row r="95" spans="15:15" s="6" customFormat="1" x14ac:dyDescent="0.2">
      <c r="O95" s="9"/>
    </row>
    <row r="96" spans="15:15" s="6" customFormat="1" x14ac:dyDescent="0.2">
      <c r="O96" s="9"/>
    </row>
    <row r="97" spans="15:15" s="6" customFormat="1" x14ac:dyDescent="0.2">
      <c r="O97" s="9"/>
    </row>
    <row r="98" spans="15:15" s="6" customFormat="1" x14ac:dyDescent="0.2">
      <c r="O98" s="9"/>
    </row>
    <row r="99" spans="15:15" s="6" customFormat="1" x14ac:dyDescent="0.2">
      <c r="O99" s="9"/>
    </row>
    <row r="100" spans="15:15" s="6" customFormat="1" x14ac:dyDescent="0.2">
      <c r="O100" s="9"/>
    </row>
    <row r="101" spans="15:15" s="6" customFormat="1" x14ac:dyDescent="0.2">
      <c r="O101" s="9"/>
    </row>
    <row r="102" spans="15:15" s="6" customFormat="1" x14ac:dyDescent="0.2">
      <c r="O102" s="9"/>
    </row>
    <row r="103" spans="15:15" s="6" customFormat="1" x14ac:dyDescent="0.2">
      <c r="O103" s="9"/>
    </row>
    <row r="104" spans="15:15" s="6" customFormat="1" x14ac:dyDescent="0.2">
      <c r="O104" s="9"/>
    </row>
    <row r="105" spans="15:15" s="6" customFormat="1" x14ac:dyDescent="0.2">
      <c r="O105" s="9"/>
    </row>
    <row r="106" spans="15:15" s="6" customFormat="1" x14ac:dyDescent="0.2">
      <c r="O106" s="9"/>
    </row>
    <row r="107" spans="15:15" s="6" customFormat="1" x14ac:dyDescent="0.2">
      <c r="O107" s="9"/>
    </row>
    <row r="108" spans="15:15" s="6" customFormat="1" x14ac:dyDescent="0.2">
      <c r="O108" s="9"/>
    </row>
    <row r="109" spans="15:15" s="6" customFormat="1" x14ac:dyDescent="0.2">
      <c r="O109" s="9"/>
    </row>
    <row r="110" spans="15:15" s="6" customFormat="1" x14ac:dyDescent="0.2">
      <c r="O110" s="9"/>
    </row>
    <row r="111" spans="15:15" s="6" customFormat="1" x14ac:dyDescent="0.2">
      <c r="O111" s="9"/>
    </row>
    <row r="112" spans="15:15" s="6" customFormat="1" x14ac:dyDescent="0.2">
      <c r="O112" s="9"/>
    </row>
    <row r="113" spans="15:15" s="6" customFormat="1" x14ac:dyDescent="0.2">
      <c r="O113" s="9"/>
    </row>
    <row r="114" spans="15:15" s="6" customFormat="1" x14ac:dyDescent="0.2">
      <c r="O114" s="9"/>
    </row>
    <row r="115" spans="15:15" s="6" customFormat="1" x14ac:dyDescent="0.2">
      <c r="O115" s="9"/>
    </row>
    <row r="116" spans="15:15" s="6" customFormat="1" x14ac:dyDescent="0.2">
      <c r="O116" s="9"/>
    </row>
    <row r="117" spans="15:15" s="6" customFormat="1" x14ac:dyDescent="0.2">
      <c r="O117" s="9"/>
    </row>
    <row r="118" spans="15:15" s="6" customFormat="1" x14ac:dyDescent="0.2">
      <c r="O118" s="9"/>
    </row>
    <row r="119" spans="15:15" s="6" customFormat="1" x14ac:dyDescent="0.2">
      <c r="O119" s="9"/>
    </row>
    <row r="120" spans="15:15" s="6" customFormat="1" x14ac:dyDescent="0.2">
      <c r="O120" s="9"/>
    </row>
    <row r="121" spans="15:15" s="6" customFormat="1" x14ac:dyDescent="0.2">
      <c r="O121" s="9"/>
    </row>
    <row r="122" spans="15:15" s="6" customFormat="1" x14ac:dyDescent="0.2">
      <c r="O122" s="9"/>
    </row>
    <row r="123" spans="15:15" s="6" customFormat="1" x14ac:dyDescent="0.2">
      <c r="O123" s="9"/>
    </row>
    <row r="124" spans="15:15" s="6" customFormat="1" x14ac:dyDescent="0.2">
      <c r="O124" s="9"/>
    </row>
    <row r="125" spans="15:15" s="6" customFormat="1" x14ac:dyDescent="0.2">
      <c r="O125" s="9"/>
    </row>
    <row r="126" spans="15:15" s="6" customFormat="1" x14ac:dyDescent="0.2">
      <c r="O126" s="9"/>
    </row>
    <row r="127" spans="15:15" s="6" customFormat="1" x14ac:dyDescent="0.2">
      <c r="O127" s="9"/>
    </row>
    <row r="128" spans="15:15" s="6" customFormat="1" x14ac:dyDescent="0.2">
      <c r="O128" s="9"/>
    </row>
    <row r="129" spans="15:15" s="6" customFormat="1" x14ac:dyDescent="0.2">
      <c r="O129" s="9"/>
    </row>
    <row r="130" spans="15:15" s="6" customFormat="1" x14ac:dyDescent="0.2">
      <c r="O130" s="9"/>
    </row>
    <row r="131" spans="15:15" s="6" customFormat="1" x14ac:dyDescent="0.2">
      <c r="O131" s="9"/>
    </row>
    <row r="132" spans="15:15" s="6" customFormat="1" x14ac:dyDescent="0.2">
      <c r="O132" s="9"/>
    </row>
    <row r="133" spans="15:15" s="6" customFormat="1" x14ac:dyDescent="0.2">
      <c r="O133" s="9"/>
    </row>
    <row r="134" spans="15:15" s="6" customFormat="1" x14ac:dyDescent="0.2">
      <c r="O134" s="9"/>
    </row>
    <row r="135" spans="15:15" s="6" customFormat="1" x14ac:dyDescent="0.2">
      <c r="O135" s="9"/>
    </row>
    <row r="136" spans="15:15" s="6" customFormat="1" x14ac:dyDescent="0.2">
      <c r="O136" s="9"/>
    </row>
    <row r="137" spans="15:15" s="6" customFormat="1" x14ac:dyDescent="0.2">
      <c r="O137" s="9"/>
    </row>
    <row r="138" spans="15:15" s="6" customFormat="1" x14ac:dyDescent="0.2">
      <c r="O138" s="9"/>
    </row>
    <row r="139" spans="15:15" s="6" customFormat="1" x14ac:dyDescent="0.2">
      <c r="O139" s="9"/>
    </row>
    <row r="140" spans="15:15" s="6" customFormat="1" x14ac:dyDescent="0.2">
      <c r="O140" s="9"/>
    </row>
    <row r="141" spans="15:15" s="6" customFormat="1" x14ac:dyDescent="0.2">
      <c r="O141" s="9"/>
    </row>
    <row r="142" spans="15:15" s="6" customFormat="1" x14ac:dyDescent="0.2">
      <c r="O142" s="9"/>
    </row>
    <row r="143" spans="15:15" s="6" customFormat="1" x14ac:dyDescent="0.2">
      <c r="O143" s="9"/>
    </row>
    <row r="144" spans="15:15" s="6" customFormat="1" x14ac:dyDescent="0.2">
      <c r="O144" s="9"/>
    </row>
    <row r="145" spans="15:15" s="6" customFormat="1" x14ac:dyDescent="0.2">
      <c r="O145" s="9"/>
    </row>
    <row r="146" spans="15:15" s="6" customFormat="1" x14ac:dyDescent="0.2">
      <c r="O146" s="9"/>
    </row>
    <row r="147" spans="15:15" s="6" customFormat="1" x14ac:dyDescent="0.2">
      <c r="O147" s="9"/>
    </row>
    <row r="148" spans="15:15" s="6" customFormat="1" x14ac:dyDescent="0.2">
      <c r="O148" s="9"/>
    </row>
    <row r="149" spans="15:15" s="6" customFormat="1" x14ac:dyDescent="0.2">
      <c r="O149" s="9"/>
    </row>
    <row r="150" spans="15:15" s="6" customFormat="1" x14ac:dyDescent="0.2">
      <c r="O150" s="9"/>
    </row>
    <row r="151" spans="15:15" s="6" customFormat="1" x14ac:dyDescent="0.2">
      <c r="O151" s="9"/>
    </row>
    <row r="152" spans="15:15" s="6" customFormat="1" x14ac:dyDescent="0.2">
      <c r="O152" s="9"/>
    </row>
    <row r="153" spans="15:15" s="6" customFormat="1" x14ac:dyDescent="0.2">
      <c r="O153" s="9"/>
    </row>
    <row r="154" spans="15:15" s="6" customFormat="1" x14ac:dyDescent="0.2">
      <c r="O154" s="9"/>
    </row>
    <row r="155" spans="15:15" s="6" customFormat="1" x14ac:dyDescent="0.2">
      <c r="O155" s="9"/>
    </row>
    <row r="156" spans="15:15" s="6" customFormat="1" x14ac:dyDescent="0.2">
      <c r="O156" s="9"/>
    </row>
    <row r="157" spans="15:15" s="6" customFormat="1" x14ac:dyDescent="0.2">
      <c r="O157" s="9"/>
    </row>
    <row r="158" spans="15:15" s="6" customFormat="1" x14ac:dyDescent="0.2">
      <c r="O158" s="9"/>
    </row>
    <row r="159" spans="15:15" s="6" customFormat="1" x14ac:dyDescent="0.2">
      <c r="O159" s="9"/>
    </row>
    <row r="160" spans="15:15" s="6" customFormat="1" x14ac:dyDescent="0.2">
      <c r="O160" s="9"/>
    </row>
    <row r="161" spans="15:15" s="6" customFormat="1" x14ac:dyDescent="0.2">
      <c r="O161" s="9"/>
    </row>
    <row r="162" spans="15:15" s="6" customFormat="1" x14ac:dyDescent="0.2">
      <c r="O162" s="9"/>
    </row>
    <row r="163" spans="15:15" s="6" customFormat="1" x14ac:dyDescent="0.2">
      <c r="O163" s="9"/>
    </row>
    <row r="164" spans="15:15" s="6" customFormat="1" x14ac:dyDescent="0.2">
      <c r="O164" s="9"/>
    </row>
    <row r="165" spans="15:15" s="6" customFormat="1" x14ac:dyDescent="0.2">
      <c r="O165" s="9"/>
    </row>
    <row r="166" spans="15:15" s="6" customFormat="1" x14ac:dyDescent="0.2">
      <c r="O166" s="9"/>
    </row>
    <row r="167" spans="15:15" s="6" customFormat="1" x14ac:dyDescent="0.2">
      <c r="O167" s="9"/>
    </row>
    <row r="168" spans="15:15" s="6" customFormat="1" x14ac:dyDescent="0.2">
      <c r="O168" s="9"/>
    </row>
    <row r="169" spans="15:15" s="6" customFormat="1" x14ac:dyDescent="0.2">
      <c r="O169" s="9"/>
    </row>
    <row r="170" spans="15:15" s="6" customFormat="1" x14ac:dyDescent="0.2">
      <c r="O170" s="9"/>
    </row>
    <row r="171" spans="15:15" s="6" customFormat="1" x14ac:dyDescent="0.2">
      <c r="O171" s="9"/>
    </row>
    <row r="172" spans="15:15" s="6" customFormat="1" x14ac:dyDescent="0.2">
      <c r="O172" s="9"/>
    </row>
    <row r="173" spans="15:15" s="6" customFormat="1" x14ac:dyDescent="0.2">
      <c r="O173" s="9"/>
    </row>
    <row r="174" spans="15:15" s="6" customFormat="1" x14ac:dyDescent="0.2">
      <c r="O174" s="9"/>
    </row>
    <row r="175" spans="15:15" s="6" customFormat="1" x14ac:dyDescent="0.2">
      <c r="O175" s="9"/>
    </row>
    <row r="176" spans="15:15" s="6" customFormat="1" x14ac:dyDescent="0.2">
      <c r="O176" s="9"/>
    </row>
    <row r="177" spans="15:15" s="6" customFormat="1" x14ac:dyDescent="0.2">
      <c r="O177" s="9"/>
    </row>
    <row r="178" spans="15:15" s="6" customFormat="1" x14ac:dyDescent="0.2">
      <c r="O178" s="9"/>
    </row>
    <row r="179" spans="15:15" s="6" customFormat="1" x14ac:dyDescent="0.2">
      <c r="O179" s="9"/>
    </row>
    <row r="180" spans="15:15" s="6" customFormat="1" x14ac:dyDescent="0.2">
      <c r="O180" s="9"/>
    </row>
    <row r="181" spans="15:15" s="6" customFormat="1" x14ac:dyDescent="0.2">
      <c r="O181" s="9"/>
    </row>
    <row r="182" spans="15:15" s="6" customFormat="1" x14ac:dyDescent="0.2">
      <c r="O182" s="9"/>
    </row>
    <row r="183" spans="15:15" s="6" customFormat="1" x14ac:dyDescent="0.2">
      <c r="O183" s="9"/>
    </row>
    <row r="184" spans="15:15" s="6" customFormat="1" x14ac:dyDescent="0.2">
      <c r="O184" s="9"/>
    </row>
    <row r="185" spans="15:15" s="6" customFormat="1" x14ac:dyDescent="0.2">
      <c r="O185" s="9"/>
    </row>
    <row r="186" spans="15:15" s="6" customFormat="1" x14ac:dyDescent="0.2">
      <c r="O186" s="9"/>
    </row>
    <row r="187" spans="15:15" s="6" customFormat="1" x14ac:dyDescent="0.2">
      <c r="O187" s="9"/>
    </row>
    <row r="188" spans="15:15" s="6" customFormat="1" x14ac:dyDescent="0.2">
      <c r="O188" s="9"/>
    </row>
    <row r="189" spans="15:15" s="6" customFormat="1" x14ac:dyDescent="0.2">
      <c r="O189" s="9"/>
    </row>
    <row r="190" spans="15:15" s="6" customFormat="1" x14ac:dyDescent="0.2">
      <c r="O190" s="9"/>
    </row>
    <row r="191" spans="15:15" s="6" customFormat="1" x14ac:dyDescent="0.2">
      <c r="O191" s="9"/>
    </row>
    <row r="192" spans="15:15" s="6" customFormat="1" x14ac:dyDescent="0.2">
      <c r="O192" s="9"/>
    </row>
    <row r="193" spans="15:15" s="6" customFormat="1" x14ac:dyDescent="0.2">
      <c r="O193" s="9"/>
    </row>
    <row r="194" spans="15:15" s="6" customFormat="1" x14ac:dyDescent="0.2">
      <c r="O194" s="9"/>
    </row>
    <row r="195" spans="15:15" s="6" customFormat="1" x14ac:dyDescent="0.2">
      <c r="O195" s="9"/>
    </row>
    <row r="196" spans="15:15" s="6" customFormat="1" x14ac:dyDescent="0.2">
      <c r="O196" s="9"/>
    </row>
    <row r="197" spans="15:15" s="6" customFormat="1" x14ac:dyDescent="0.2">
      <c r="O197" s="9"/>
    </row>
    <row r="198" spans="15:15" s="6" customFormat="1" x14ac:dyDescent="0.2">
      <c r="O198" s="9"/>
    </row>
    <row r="199" spans="15:15" s="6" customFormat="1" x14ac:dyDescent="0.2">
      <c r="O199" s="9"/>
    </row>
    <row r="200" spans="15:15" s="6" customFormat="1" x14ac:dyDescent="0.2">
      <c r="O200" s="9"/>
    </row>
    <row r="201" spans="15:15" s="6" customFormat="1" x14ac:dyDescent="0.2">
      <c r="O201" s="9"/>
    </row>
    <row r="202" spans="15:15" s="6" customFormat="1" x14ac:dyDescent="0.2">
      <c r="O202" s="9"/>
    </row>
    <row r="203" spans="15:15" s="6" customFormat="1" x14ac:dyDescent="0.2">
      <c r="O203" s="9"/>
    </row>
    <row r="204" spans="15:15" s="6" customFormat="1" x14ac:dyDescent="0.2">
      <c r="O204" s="9"/>
    </row>
    <row r="205" spans="15:15" s="6" customFormat="1" x14ac:dyDescent="0.2">
      <c r="O205" s="9"/>
    </row>
    <row r="206" spans="15:15" s="6" customFormat="1" x14ac:dyDescent="0.2">
      <c r="O206" s="9"/>
    </row>
    <row r="207" spans="15:15" s="6" customFormat="1" x14ac:dyDescent="0.2">
      <c r="O207" s="9"/>
    </row>
    <row r="208" spans="15:15" s="6" customFormat="1" x14ac:dyDescent="0.2">
      <c r="O208" s="9"/>
    </row>
    <row r="209" spans="15:15" s="6" customFormat="1" x14ac:dyDescent="0.2">
      <c r="O209" s="9"/>
    </row>
    <row r="210" spans="15:15" s="6" customFormat="1" x14ac:dyDescent="0.2">
      <c r="O210" s="9"/>
    </row>
    <row r="211" spans="15:15" s="6" customFormat="1" x14ac:dyDescent="0.2">
      <c r="O211" s="9"/>
    </row>
    <row r="212" spans="15:15" s="6" customFormat="1" x14ac:dyDescent="0.2">
      <c r="O212" s="9"/>
    </row>
    <row r="213" spans="15:15" s="6" customFormat="1" x14ac:dyDescent="0.2">
      <c r="O213" s="9"/>
    </row>
    <row r="214" spans="15:15" s="6" customFormat="1" x14ac:dyDescent="0.2">
      <c r="O214" s="9"/>
    </row>
    <row r="215" spans="15:15" s="6" customFormat="1" x14ac:dyDescent="0.2">
      <c r="O215" s="9"/>
    </row>
    <row r="216" spans="15:15" s="6" customFormat="1" x14ac:dyDescent="0.2">
      <c r="O216" s="9"/>
    </row>
    <row r="217" spans="15:15" s="6" customFormat="1" x14ac:dyDescent="0.2">
      <c r="O217" s="9"/>
    </row>
    <row r="218" spans="15:15" s="6" customFormat="1" x14ac:dyDescent="0.2">
      <c r="O218" s="9"/>
    </row>
    <row r="219" spans="15:15" s="6" customFormat="1" x14ac:dyDescent="0.2">
      <c r="O219" s="9"/>
    </row>
    <row r="220" spans="15:15" s="6" customFormat="1" x14ac:dyDescent="0.2">
      <c r="O220" s="9"/>
    </row>
    <row r="221" spans="15:15" s="6" customFormat="1" x14ac:dyDescent="0.2">
      <c r="O221" s="9"/>
    </row>
    <row r="222" spans="15:15" s="6" customFormat="1" x14ac:dyDescent="0.2">
      <c r="O222" s="9"/>
    </row>
    <row r="223" spans="15:15" s="6" customFormat="1" x14ac:dyDescent="0.2">
      <c r="O223" s="9"/>
    </row>
    <row r="224" spans="15:15" s="6" customFormat="1" x14ac:dyDescent="0.2">
      <c r="O224" s="9"/>
    </row>
    <row r="225" spans="15:15" s="6" customFormat="1" x14ac:dyDescent="0.2">
      <c r="O225" s="9"/>
    </row>
    <row r="226" spans="15:15" s="6" customFormat="1" x14ac:dyDescent="0.2">
      <c r="O226" s="9"/>
    </row>
    <row r="227" spans="15:15" s="6" customFormat="1" x14ac:dyDescent="0.2">
      <c r="O227" s="9"/>
    </row>
    <row r="228" spans="15:15" s="6" customFormat="1" x14ac:dyDescent="0.2">
      <c r="O228" s="9"/>
    </row>
    <row r="229" spans="15:15" s="6" customFormat="1" x14ac:dyDescent="0.2">
      <c r="O229" s="9"/>
    </row>
    <row r="230" spans="15:15" s="6" customFormat="1" x14ac:dyDescent="0.2">
      <c r="O230" s="9"/>
    </row>
    <row r="231" spans="15:15" s="6" customFormat="1" x14ac:dyDescent="0.2">
      <c r="O231" s="9"/>
    </row>
    <row r="232" spans="15:15" s="6" customFormat="1" x14ac:dyDescent="0.2">
      <c r="O232" s="9"/>
    </row>
    <row r="233" spans="15:15" s="6" customFormat="1" x14ac:dyDescent="0.2">
      <c r="O233" s="9"/>
    </row>
    <row r="234" spans="15:15" s="6" customFormat="1" x14ac:dyDescent="0.2">
      <c r="O234" s="9"/>
    </row>
    <row r="235" spans="15:15" s="6" customFormat="1" x14ac:dyDescent="0.2">
      <c r="O235" s="9"/>
    </row>
    <row r="236" spans="15:15" s="6" customFormat="1" x14ac:dyDescent="0.2">
      <c r="O236" s="9"/>
    </row>
    <row r="237" spans="15:15" s="6" customFormat="1" x14ac:dyDescent="0.2">
      <c r="O237" s="9"/>
    </row>
    <row r="238" spans="15:15" s="6" customFormat="1" x14ac:dyDescent="0.2">
      <c r="O238" s="9"/>
    </row>
    <row r="239" spans="15:15" s="6" customFormat="1" x14ac:dyDescent="0.2">
      <c r="O239" s="9"/>
    </row>
    <row r="240" spans="15:15" s="6" customFormat="1" x14ac:dyDescent="0.2">
      <c r="O240" s="9"/>
    </row>
    <row r="241" spans="15:15" s="6" customFormat="1" x14ac:dyDescent="0.2">
      <c r="O241" s="9"/>
    </row>
    <row r="242" spans="15:15" s="6" customFormat="1" x14ac:dyDescent="0.2">
      <c r="O242" s="9"/>
    </row>
    <row r="243" spans="15:15" s="6" customFormat="1" x14ac:dyDescent="0.2">
      <c r="O243" s="9"/>
    </row>
    <row r="244" spans="15:15" s="6" customFormat="1" x14ac:dyDescent="0.2">
      <c r="O244" s="9"/>
    </row>
    <row r="245" spans="15:15" s="6" customFormat="1" x14ac:dyDescent="0.2">
      <c r="O245" s="9"/>
    </row>
    <row r="246" spans="15:15" s="6" customFormat="1" x14ac:dyDescent="0.2">
      <c r="O246" s="9"/>
    </row>
    <row r="247" spans="15:15" s="6" customFormat="1" x14ac:dyDescent="0.2">
      <c r="O247" s="9"/>
    </row>
    <row r="248" spans="15:15" s="6" customFormat="1" x14ac:dyDescent="0.2">
      <c r="O248" s="9"/>
    </row>
    <row r="249" spans="15:15" s="6" customFormat="1" x14ac:dyDescent="0.2">
      <c r="O249" s="9"/>
    </row>
    <row r="250" spans="15:15" s="6" customFormat="1" x14ac:dyDescent="0.2">
      <c r="O250" s="9"/>
    </row>
    <row r="251" spans="15:15" s="6" customFormat="1" x14ac:dyDescent="0.2">
      <c r="O251" s="9"/>
    </row>
    <row r="252" spans="15:15" s="6" customFormat="1" x14ac:dyDescent="0.2">
      <c r="O252" s="9"/>
    </row>
    <row r="253" spans="15:15" s="6" customFormat="1" x14ac:dyDescent="0.2">
      <c r="O253" s="9"/>
    </row>
    <row r="254" spans="15:15" s="6" customFormat="1" x14ac:dyDescent="0.2">
      <c r="O254" s="9"/>
    </row>
    <row r="255" spans="15:15" s="6" customFormat="1" x14ac:dyDescent="0.2">
      <c r="O255" s="9"/>
    </row>
    <row r="256" spans="15:15" s="6" customFormat="1" x14ac:dyDescent="0.2">
      <c r="O256" s="9"/>
    </row>
    <row r="257" spans="15:15" s="6" customFormat="1" x14ac:dyDescent="0.2">
      <c r="O257" s="9"/>
    </row>
    <row r="258" spans="15:15" s="6" customFormat="1" x14ac:dyDescent="0.2">
      <c r="O258" s="9"/>
    </row>
    <row r="259" spans="15:15" s="6" customFormat="1" x14ac:dyDescent="0.2">
      <c r="O259" s="9"/>
    </row>
    <row r="260" spans="15:15" s="6" customFormat="1" x14ac:dyDescent="0.2">
      <c r="O260" s="9"/>
    </row>
    <row r="261" spans="15:15" s="6" customFormat="1" x14ac:dyDescent="0.2">
      <c r="O261" s="9"/>
    </row>
    <row r="262" spans="15:15" s="6" customFormat="1" x14ac:dyDescent="0.2">
      <c r="O262" s="9"/>
    </row>
    <row r="263" spans="15:15" s="6" customFormat="1" x14ac:dyDescent="0.2">
      <c r="O263" s="9"/>
    </row>
    <row r="264" spans="15:15" s="6" customFormat="1" x14ac:dyDescent="0.2">
      <c r="O264" s="9"/>
    </row>
    <row r="265" spans="15:15" s="6" customFormat="1" x14ac:dyDescent="0.2">
      <c r="O265" s="9"/>
    </row>
    <row r="266" spans="15:15" s="6" customFormat="1" x14ac:dyDescent="0.2">
      <c r="O266" s="9"/>
    </row>
    <row r="267" spans="15:15" s="6" customFormat="1" x14ac:dyDescent="0.2">
      <c r="O267" s="9"/>
    </row>
    <row r="268" spans="15:15" s="6" customFormat="1" x14ac:dyDescent="0.2">
      <c r="O268" s="9"/>
    </row>
    <row r="269" spans="15:15" s="6" customFormat="1" x14ac:dyDescent="0.2">
      <c r="O269" s="9"/>
    </row>
    <row r="270" spans="15:15" s="6" customFormat="1" x14ac:dyDescent="0.2">
      <c r="O270" s="9"/>
    </row>
    <row r="271" spans="15:15" s="6" customFormat="1" x14ac:dyDescent="0.2">
      <c r="O271" s="9"/>
    </row>
    <row r="272" spans="15:15" s="6" customFormat="1" x14ac:dyDescent="0.2">
      <c r="O272" s="9"/>
    </row>
    <row r="273" spans="15:15" s="6" customFormat="1" x14ac:dyDescent="0.2">
      <c r="O273" s="9"/>
    </row>
    <row r="274" spans="15:15" s="6" customFormat="1" x14ac:dyDescent="0.2">
      <c r="O274" s="9"/>
    </row>
    <row r="275" spans="15:15" s="6" customFormat="1" x14ac:dyDescent="0.2">
      <c r="O275" s="9"/>
    </row>
    <row r="276" spans="15:15" s="6" customFormat="1" x14ac:dyDescent="0.2">
      <c r="O276" s="9"/>
    </row>
    <row r="277" spans="15:15" s="6" customFormat="1" x14ac:dyDescent="0.2">
      <c r="O277" s="9"/>
    </row>
    <row r="278" spans="15:15" s="6" customFormat="1" x14ac:dyDescent="0.2">
      <c r="O278" s="9"/>
    </row>
    <row r="279" spans="15:15" s="6" customFormat="1" x14ac:dyDescent="0.2">
      <c r="O279" s="9"/>
    </row>
    <row r="280" spans="15:15" s="6" customFormat="1" x14ac:dyDescent="0.2">
      <c r="O280" s="9"/>
    </row>
    <row r="281" spans="15:15" s="6" customFormat="1" x14ac:dyDescent="0.2">
      <c r="O281" s="9"/>
    </row>
    <row r="282" spans="15:15" s="6" customFormat="1" x14ac:dyDescent="0.2">
      <c r="O282" s="9"/>
    </row>
    <row r="283" spans="15:15" s="6" customFormat="1" x14ac:dyDescent="0.2">
      <c r="O283" s="9"/>
    </row>
    <row r="284" spans="15:15" s="6" customFormat="1" x14ac:dyDescent="0.2">
      <c r="O284" s="9"/>
    </row>
    <row r="285" spans="15:15" s="6" customFormat="1" x14ac:dyDescent="0.2">
      <c r="O285" s="9"/>
    </row>
    <row r="286" spans="15:15" s="6" customFormat="1" x14ac:dyDescent="0.2">
      <c r="O286" s="9"/>
    </row>
    <row r="287" spans="15:15" s="6" customFormat="1" x14ac:dyDescent="0.2">
      <c r="O287" s="9"/>
    </row>
    <row r="288" spans="15:15" s="6" customFormat="1" x14ac:dyDescent="0.2">
      <c r="O288" s="9"/>
    </row>
    <row r="289" spans="15:15" s="6" customFormat="1" x14ac:dyDescent="0.2">
      <c r="O289" s="9"/>
    </row>
    <row r="290" spans="15:15" s="6" customFormat="1" x14ac:dyDescent="0.2">
      <c r="O290" s="9"/>
    </row>
    <row r="291" spans="15:15" s="6" customFormat="1" x14ac:dyDescent="0.2">
      <c r="O291" s="9"/>
    </row>
    <row r="292" spans="15:15" s="6" customFormat="1" x14ac:dyDescent="0.2">
      <c r="O292" s="9"/>
    </row>
    <row r="293" spans="15:15" s="6" customFormat="1" x14ac:dyDescent="0.2">
      <c r="O293" s="9"/>
    </row>
    <row r="294" spans="15:15" s="6" customFormat="1" x14ac:dyDescent="0.2">
      <c r="O294" s="9"/>
    </row>
    <row r="295" spans="15:15" s="6" customFormat="1" x14ac:dyDescent="0.2">
      <c r="O295" s="9"/>
    </row>
    <row r="296" spans="15:15" s="6" customFormat="1" x14ac:dyDescent="0.2">
      <c r="O296" s="9"/>
    </row>
    <row r="297" spans="15:15" s="6" customFormat="1" x14ac:dyDescent="0.2">
      <c r="O297" s="9"/>
    </row>
    <row r="298" spans="15:15" s="6" customFormat="1" x14ac:dyDescent="0.2">
      <c r="O298" s="9"/>
    </row>
    <row r="299" spans="15:15" s="6" customFormat="1" x14ac:dyDescent="0.2">
      <c r="O299" s="9"/>
    </row>
    <row r="300" spans="15:15" s="6" customFormat="1" x14ac:dyDescent="0.2">
      <c r="O300" s="9"/>
    </row>
    <row r="301" spans="15:15" s="6" customFormat="1" x14ac:dyDescent="0.2">
      <c r="O301" s="9"/>
    </row>
    <row r="302" spans="15:15" s="6" customFormat="1" x14ac:dyDescent="0.2">
      <c r="O302" s="9"/>
    </row>
    <row r="303" spans="15:15" s="6" customFormat="1" x14ac:dyDescent="0.2">
      <c r="O303" s="9"/>
    </row>
    <row r="304" spans="15:15" s="6" customFormat="1" x14ac:dyDescent="0.2">
      <c r="O304" s="9"/>
    </row>
    <row r="305" spans="15:15" s="6" customFormat="1" x14ac:dyDescent="0.2">
      <c r="O305" s="9"/>
    </row>
    <row r="306" spans="15:15" s="6" customFormat="1" x14ac:dyDescent="0.2">
      <c r="O306" s="9"/>
    </row>
    <row r="307" spans="15:15" s="6" customFormat="1" x14ac:dyDescent="0.2">
      <c r="O307" s="9"/>
    </row>
    <row r="308" spans="15:15" s="6" customFormat="1" x14ac:dyDescent="0.2">
      <c r="O308" s="9"/>
    </row>
    <row r="309" spans="15:15" s="6" customFormat="1" x14ac:dyDescent="0.2">
      <c r="O309" s="9"/>
    </row>
    <row r="310" spans="15:15" s="6" customFormat="1" x14ac:dyDescent="0.2">
      <c r="O310" s="9"/>
    </row>
    <row r="311" spans="15:15" s="6" customFormat="1" x14ac:dyDescent="0.2">
      <c r="O311" s="9"/>
    </row>
    <row r="312" spans="15:15" s="6" customFormat="1" x14ac:dyDescent="0.2">
      <c r="O312" s="9"/>
    </row>
    <row r="313" spans="15:15" s="6" customFormat="1" x14ac:dyDescent="0.2">
      <c r="O313" s="9"/>
    </row>
    <row r="314" spans="15:15" s="6" customFormat="1" x14ac:dyDescent="0.2">
      <c r="O314" s="9"/>
    </row>
    <row r="315" spans="15:15" s="6" customFormat="1" x14ac:dyDescent="0.2">
      <c r="O315" s="9"/>
    </row>
    <row r="316" spans="15:15" s="6" customFormat="1" x14ac:dyDescent="0.2">
      <c r="O316" s="9"/>
    </row>
    <row r="317" spans="15:15" s="6" customFormat="1" x14ac:dyDescent="0.2">
      <c r="O317" s="9"/>
    </row>
    <row r="318" spans="15:15" s="6" customFormat="1" x14ac:dyDescent="0.2">
      <c r="O318" s="9"/>
    </row>
    <row r="319" spans="15:15" s="6" customFormat="1" x14ac:dyDescent="0.2">
      <c r="O319" s="9"/>
    </row>
    <row r="320" spans="15:15" s="6" customFormat="1" x14ac:dyDescent="0.2">
      <c r="O320" s="9"/>
    </row>
    <row r="321" spans="15:15" s="6" customFormat="1" x14ac:dyDescent="0.2">
      <c r="O321" s="9"/>
    </row>
    <row r="322" spans="15:15" s="6" customFormat="1" x14ac:dyDescent="0.2">
      <c r="O322" s="9"/>
    </row>
    <row r="323" spans="15:15" s="6" customFormat="1" x14ac:dyDescent="0.2">
      <c r="O323" s="9"/>
    </row>
    <row r="324" spans="15:15" s="6" customFormat="1" x14ac:dyDescent="0.2">
      <c r="O324" s="9"/>
    </row>
    <row r="325" spans="15:15" s="6" customFormat="1" x14ac:dyDescent="0.2">
      <c r="O325" s="9"/>
    </row>
    <row r="326" spans="15:15" s="6" customFormat="1" x14ac:dyDescent="0.2">
      <c r="O326" s="9"/>
    </row>
    <row r="327" spans="15:15" s="6" customFormat="1" x14ac:dyDescent="0.2">
      <c r="O327" s="9"/>
    </row>
    <row r="328" spans="15:15" s="6" customFormat="1" x14ac:dyDescent="0.2">
      <c r="O328" s="9"/>
    </row>
    <row r="329" spans="15:15" s="6" customFormat="1" x14ac:dyDescent="0.2">
      <c r="O329" s="9"/>
    </row>
    <row r="330" spans="15:15" s="6" customFormat="1" x14ac:dyDescent="0.2">
      <c r="O330" s="9"/>
    </row>
    <row r="331" spans="15:15" s="6" customFormat="1" x14ac:dyDescent="0.2">
      <c r="O331" s="9"/>
    </row>
    <row r="332" spans="15:15" s="6" customFormat="1" x14ac:dyDescent="0.2">
      <c r="O332" s="9"/>
    </row>
    <row r="333" spans="15:15" s="6" customFormat="1" x14ac:dyDescent="0.2">
      <c r="O333" s="9"/>
    </row>
    <row r="334" spans="15:15" s="6" customFormat="1" x14ac:dyDescent="0.2">
      <c r="O334" s="9"/>
    </row>
    <row r="335" spans="15:15" s="6" customFormat="1" x14ac:dyDescent="0.2">
      <c r="O335" s="9"/>
    </row>
    <row r="336" spans="15:15" s="6" customFormat="1" x14ac:dyDescent="0.2">
      <c r="O336" s="9"/>
    </row>
    <row r="337" spans="15:15" s="6" customFormat="1" x14ac:dyDescent="0.2">
      <c r="O337" s="9"/>
    </row>
    <row r="338" spans="15:15" s="6" customFormat="1" x14ac:dyDescent="0.2">
      <c r="O338" s="9"/>
    </row>
    <row r="339" spans="15:15" s="6" customFormat="1" x14ac:dyDescent="0.2">
      <c r="O339" s="9"/>
    </row>
    <row r="340" spans="15:15" s="6" customFormat="1" x14ac:dyDescent="0.2">
      <c r="O340" s="9"/>
    </row>
    <row r="341" spans="15:15" s="6" customFormat="1" x14ac:dyDescent="0.2">
      <c r="O341" s="9"/>
    </row>
    <row r="342" spans="15:15" s="6" customFormat="1" x14ac:dyDescent="0.2">
      <c r="O342" s="9"/>
    </row>
    <row r="343" spans="15:15" s="6" customFormat="1" x14ac:dyDescent="0.2">
      <c r="O343" s="9"/>
    </row>
    <row r="344" spans="15:15" s="6" customFormat="1" x14ac:dyDescent="0.2">
      <c r="O344" s="9"/>
    </row>
    <row r="345" spans="15:15" s="6" customFormat="1" x14ac:dyDescent="0.2">
      <c r="O345" s="9"/>
    </row>
    <row r="346" spans="15:15" s="6" customFormat="1" x14ac:dyDescent="0.2">
      <c r="O346" s="9"/>
    </row>
    <row r="347" spans="15:15" s="6" customFormat="1" x14ac:dyDescent="0.2">
      <c r="O347" s="9"/>
    </row>
    <row r="348" spans="15:15" s="6" customFormat="1" x14ac:dyDescent="0.2">
      <c r="O348" s="9"/>
    </row>
    <row r="349" spans="15:15" s="6" customFormat="1" x14ac:dyDescent="0.2">
      <c r="O349" s="9"/>
    </row>
    <row r="350" spans="15:15" s="6" customFormat="1" x14ac:dyDescent="0.2">
      <c r="O350" s="9"/>
    </row>
    <row r="351" spans="15:15" s="6" customFormat="1" x14ac:dyDescent="0.2">
      <c r="O351" s="9"/>
    </row>
    <row r="352" spans="15:15" s="6" customFormat="1" x14ac:dyDescent="0.2">
      <c r="O352" s="9"/>
    </row>
    <row r="353" spans="15:15" s="6" customFormat="1" x14ac:dyDescent="0.2">
      <c r="O353" s="9"/>
    </row>
    <row r="354" spans="15:15" s="6" customFormat="1" x14ac:dyDescent="0.2">
      <c r="O354" s="9"/>
    </row>
    <row r="355" spans="15:15" s="6" customFormat="1" x14ac:dyDescent="0.2">
      <c r="O355" s="9"/>
    </row>
    <row r="356" spans="15:15" s="6" customFormat="1" x14ac:dyDescent="0.2">
      <c r="O356" s="9"/>
    </row>
    <row r="357" spans="15:15" s="6" customFormat="1" x14ac:dyDescent="0.2">
      <c r="O357" s="9"/>
    </row>
    <row r="358" spans="15:15" s="6" customFormat="1" x14ac:dyDescent="0.2">
      <c r="O358" s="9"/>
    </row>
    <row r="359" spans="15:15" s="6" customFormat="1" x14ac:dyDescent="0.2">
      <c r="O359" s="9"/>
    </row>
    <row r="360" spans="15:15" s="6" customFormat="1" x14ac:dyDescent="0.2">
      <c r="O360" s="9"/>
    </row>
    <row r="361" spans="15:15" s="6" customFormat="1" x14ac:dyDescent="0.2">
      <c r="O361" s="9"/>
    </row>
    <row r="362" spans="15:15" s="6" customFormat="1" x14ac:dyDescent="0.2">
      <c r="O362" s="9"/>
    </row>
    <row r="363" spans="15:15" s="6" customFormat="1" x14ac:dyDescent="0.2">
      <c r="O363" s="9"/>
    </row>
    <row r="364" spans="15:15" s="6" customFormat="1" x14ac:dyDescent="0.2">
      <c r="O364" s="9"/>
    </row>
    <row r="365" spans="15:15" s="6" customFormat="1" x14ac:dyDescent="0.2">
      <c r="O365" s="9"/>
    </row>
    <row r="366" spans="15:15" s="6" customFormat="1" x14ac:dyDescent="0.2">
      <c r="O366" s="9"/>
    </row>
    <row r="367" spans="15:15" s="6" customFormat="1" x14ac:dyDescent="0.2">
      <c r="O367" s="9"/>
    </row>
    <row r="368" spans="15:15" s="6" customFormat="1" x14ac:dyDescent="0.2">
      <c r="O368" s="9"/>
    </row>
    <row r="369" spans="15:15" s="6" customFormat="1" x14ac:dyDescent="0.2">
      <c r="O369" s="9"/>
    </row>
    <row r="370" spans="15:15" s="6" customFormat="1" x14ac:dyDescent="0.2">
      <c r="O370" s="9"/>
    </row>
    <row r="371" spans="15:15" s="6" customFormat="1" x14ac:dyDescent="0.2">
      <c r="O371" s="9"/>
    </row>
    <row r="372" spans="15:15" s="6" customFormat="1" x14ac:dyDescent="0.2">
      <c r="O372" s="9"/>
    </row>
    <row r="373" spans="15:15" s="6" customFormat="1" x14ac:dyDescent="0.2">
      <c r="O373" s="9"/>
    </row>
    <row r="374" spans="15:15" s="6" customFormat="1" x14ac:dyDescent="0.2">
      <c r="O374" s="9"/>
    </row>
    <row r="375" spans="15:15" s="6" customFormat="1" x14ac:dyDescent="0.2">
      <c r="O375" s="9"/>
    </row>
    <row r="376" spans="15:15" s="6" customFormat="1" x14ac:dyDescent="0.2">
      <c r="O376" s="9"/>
    </row>
    <row r="377" spans="15:15" s="6" customFormat="1" x14ac:dyDescent="0.2">
      <c r="O377" s="9"/>
    </row>
    <row r="378" spans="15:15" s="6" customFormat="1" x14ac:dyDescent="0.2">
      <c r="O378" s="9"/>
    </row>
    <row r="379" spans="15:15" s="6" customFormat="1" x14ac:dyDescent="0.2">
      <c r="O379" s="9"/>
    </row>
    <row r="380" spans="15:15" s="6" customFormat="1" x14ac:dyDescent="0.2">
      <c r="O380" s="9"/>
    </row>
    <row r="381" spans="15:15" s="6" customFormat="1" x14ac:dyDescent="0.2">
      <c r="O381" s="9"/>
    </row>
    <row r="382" spans="15:15" s="6" customFormat="1" x14ac:dyDescent="0.2">
      <c r="O382" s="9"/>
    </row>
    <row r="383" spans="15:15" s="6" customFormat="1" x14ac:dyDescent="0.2">
      <c r="O383" s="9"/>
    </row>
    <row r="384" spans="15:15" s="6" customFormat="1" x14ac:dyDescent="0.2">
      <c r="O384" s="9"/>
    </row>
    <row r="385" spans="15:15" s="6" customFormat="1" x14ac:dyDescent="0.2">
      <c r="O385" s="9"/>
    </row>
    <row r="386" spans="15:15" s="6" customFormat="1" x14ac:dyDescent="0.2">
      <c r="O386" s="9"/>
    </row>
    <row r="387" spans="15:15" s="6" customFormat="1" x14ac:dyDescent="0.2">
      <c r="O387" s="9"/>
    </row>
    <row r="388" spans="15:15" s="6" customFormat="1" x14ac:dyDescent="0.2">
      <c r="O388" s="9"/>
    </row>
    <row r="389" spans="15:15" s="6" customFormat="1" x14ac:dyDescent="0.2">
      <c r="O389" s="9"/>
    </row>
    <row r="390" spans="15:15" s="6" customFormat="1" x14ac:dyDescent="0.2">
      <c r="O390" s="9"/>
    </row>
    <row r="391" spans="15:15" s="6" customFormat="1" x14ac:dyDescent="0.2">
      <c r="O391" s="9"/>
    </row>
    <row r="392" spans="15:15" s="6" customFormat="1" x14ac:dyDescent="0.2">
      <c r="O392" s="9"/>
    </row>
    <row r="393" spans="15:15" s="6" customFormat="1" x14ac:dyDescent="0.2">
      <c r="O393" s="9"/>
    </row>
    <row r="394" spans="15:15" s="6" customFormat="1" x14ac:dyDescent="0.2">
      <c r="O394" s="9"/>
    </row>
    <row r="395" spans="15:15" s="6" customFormat="1" x14ac:dyDescent="0.2">
      <c r="O395" s="9"/>
    </row>
    <row r="396" spans="15:15" s="6" customFormat="1" x14ac:dyDescent="0.2">
      <c r="O396" s="9"/>
    </row>
    <row r="397" spans="15:15" s="6" customFormat="1" x14ac:dyDescent="0.2">
      <c r="O397" s="9"/>
    </row>
    <row r="398" spans="15:15" s="6" customFormat="1" x14ac:dyDescent="0.2">
      <c r="O398" s="9"/>
    </row>
    <row r="399" spans="15:15" s="6" customFormat="1" x14ac:dyDescent="0.2">
      <c r="O399" s="9"/>
    </row>
    <row r="400" spans="15:15" s="6" customFormat="1" x14ac:dyDescent="0.2">
      <c r="O400" s="9"/>
    </row>
    <row r="401" spans="15:15" s="6" customFormat="1" x14ac:dyDescent="0.2">
      <c r="O401" s="9"/>
    </row>
    <row r="402" spans="15:15" s="6" customFormat="1" x14ac:dyDescent="0.2">
      <c r="O402" s="9"/>
    </row>
    <row r="403" spans="15:15" s="6" customFormat="1" x14ac:dyDescent="0.2">
      <c r="O403" s="9"/>
    </row>
    <row r="404" spans="15:15" s="6" customFormat="1" x14ac:dyDescent="0.2">
      <c r="O404" s="9"/>
    </row>
    <row r="405" spans="15:15" s="6" customFormat="1" x14ac:dyDescent="0.2">
      <c r="O405" s="9"/>
    </row>
    <row r="406" spans="15:15" s="6" customFormat="1" x14ac:dyDescent="0.2">
      <c r="O406" s="9"/>
    </row>
    <row r="407" spans="15:15" s="6" customFormat="1" x14ac:dyDescent="0.2">
      <c r="O407" s="9"/>
    </row>
    <row r="408" spans="15:15" s="6" customFormat="1" x14ac:dyDescent="0.2">
      <c r="O408" s="9"/>
    </row>
    <row r="409" spans="15:15" s="6" customFormat="1" x14ac:dyDescent="0.2">
      <c r="O409" s="9"/>
    </row>
    <row r="410" spans="15:15" s="6" customFormat="1" x14ac:dyDescent="0.2">
      <c r="O410" s="9"/>
    </row>
    <row r="411" spans="15:15" s="6" customFormat="1" x14ac:dyDescent="0.2">
      <c r="O411" s="9"/>
    </row>
    <row r="412" spans="15:15" s="6" customFormat="1" x14ac:dyDescent="0.2">
      <c r="O412" s="9"/>
    </row>
    <row r="413" spans="15:15" s="6" customFormat="1" x14ac:dyDescent="0.2">
      <c r="O413" s="9"/>
    </row>
    <row r="414" spans="15:15" s="6" customFormat="1" x14ac:dyDescent="0.2">
      <c r="O414" s="9"/>
    </row>
    <row r="415" spans="15:15" s="6" customFormat="1" x14ac:dyDescent="0.2">
      <c r="O415" s="9"/>
    </row>
    <row r="416" spans="15:15" s="6" customFormat="1" x14ac:dyDescent="0.2">
      <c r="O416" s="9"/>
    </row>
    <row r="417" spans="15:15" s="6" customFormat="1" x14ac:dyDescent="0.2">
      <c r="O417" s="9"/>
    </row>
    <row r="418" spans="15:15" s="6" customFormat="1" x14ac:dyDescent="0.2">
      <c r="O418" s="9"/>
    </row>
    <row r="419" spans="15:15" s="6" customFormat="1" x14ac:dyDescent="0.2">
      <c r="O419" s="9"/>
    </row>
    <row r="420" spans="15:15" s="6" customFormat="1" x14ac:dyDescent="0.2">
      <c r="O420" s="9"/>
    </row>
    <row r="421" spans="15:15" s="6" customFormat="1" x14ac:dyDescent="0.2">
      <c r="O421" s="9"/>
    </row>
    <row r="422" spans="15:15" s="6" customFormat="1" x14ac:dyDescent="0.2">
      <c r="O422" s="9"/>
    </row>
    <row r="423" spans="15:15" s="6" customFormat="1" x14ac:dyDescent="0.2">
      <c r="O423" s="9"/>
    </row>
    <row r="424" spans="15:15" s="6" customFormat="1" x14ac:dyDescent="0.2">
      <c r="O424" s="9"/>
    </row>
    <row r="425" spans="15:15" s="6" customFormat="1" x14ac:dyDescent="0.2">
      <c r="O425" s="9"/>
    </row>
    <row r="426" spans="15:15" s="6" customFormat="1" x14ac:dyDescent="0.2">
      <c r="O426" s="9"/>
    </row>
    <row r="427" spans="15:15" s="6" customFormat="1" x14ac:dyDescent="0.2">
      <c r="O427" s="9"/>
    </row>
    <row r="428" spans="15:15" s="6" customFormat="1" x14ac:dyDescent="0.2">
      <c r="O428" s="9"/>
    </row>
    <row r="429" spans="15:15" s="6" customFormat="1" x14ac:dyDescent="0.2">
      <c r="O429" s="9"/>
    </row>
    <row r="430" spans="15:15" s="6" customFormat="1" x14ac:dyDescent="0.2">
      <c r="O430" s="9"/>
    </row>
    <row r="431" spans="15:15" s="6" customFormat="1" x14ac:dyDescent="0.2">
      <c r="O431" s="9"/>
    </row>
    <row r="432" spans="15:15" s="6" customFormat="1" x14ac:dyDescent="0.2">
      <c r="O432" s="9"/>
    </row>
    <row r="433" spans="15:15" s="6" customFormat="1" x14ac:dyDescent="0.2">
      <c r="O433" s="9"/>
    </row>
    <row r="434" spans="15:15" s="6" customFormat="1" x14ac:dyDescent="0.2">
      <c r="O434" s="9"/>
    </row>
    <row r="435" spans="15:15" s="6" customFormat="1" x14ac:dyDescent="0.2">
      <c r="O435" s="9"/>
    </row>
    <row r="436" spans="15:15" s="6" customFormat="1" x14ac:dyDescent="0.2">
      <c r="O436" s="9"/>
    </row>
    <row r="437" spans="15:15" s="6" customFormat="1" x14ac:dyDescent="0.2">
      <c r="O437" s="9"/>
    </row>
    <row r="438" spans="15:15" s="6" customFormat="1" x14ac:dyDescent="0.2">
      <c r="O438" s="9"/>
    </row>
    <row r="439" spans="15:15" s="6" customFormat="1" x14ac:dyDescent="0.2">
      <c r="O439" s="9"/>
    </row>
    <row r="440" spans="15:15" s="6" customFormat="1" x14ac:dyDescent="0.2">
      <c r="O440" s="9"/>
    </row>
    <row r="441" spans="15:15" s="6" customFormat="1" x14ac:dyDescent="0.2">
      <c r="O441" s="9"/>
    </row>
    <row r="442" spans="15:15" s="6" customFormat="1" x14ac:dyDescent="0.2">
      <c r="O442" s="9"/>
    </row>
    <row r="443" spans="15:15" s="6" customFormat="1" x14ac:dyDescent="0.2">
      <c r="O443" s="9"/>
    </row>
    <row r="444" spans="15:15" s="6" customFormat="1" x14ac:dyDescent="0.2">
      <c r="O444" s="9"/>
    </row>
    <row r="445" spans="15:15" s="6" customFormat="1" x14ac:dyDescent="0.2">
      <c r="O445" s="9"/>
    </row>
    <row r="446" spans="15:15" s="6" customFormat="1" x14ac:dyDescent="0.2">
      <c r="O446" s="9"/>
    </row>
    <row r="447" spans="15:15" s="6" customFormat="1" x14ac:dyDescent="0.2">
      <c r="O447" s="9"/>
    </row>
    <row r="448" spans="15:15" s="6" customFormat="1" x14ac:dyDescent="0.2">
      <c r="O448" s="9"/>
    </row>
    <row r="449" spans="15:15" s="6" customFormat="1" x14ac:dyDescent="0.2">
      <c r="O449" s="9"/>
    </row>
    <row r="450" spans="15:15" s="6" customFormat="1" x14ac:dyDescent="0.2">
      <c r="O450" s="9"/>
    </row>
    <row r="451" spans="15:15" s="6" customFormat="1" x14ac:dyDescent="0.2">
      <c r="O451" s="9"/>
    </row>
    <row r="452" spans="15:15" s="6" customFormat="1" x14ac:dyDescent="0.2">
      <c r="O452" s="9"/>
    </row>
    <row r="453" spans="15:15" s="6" customFormat="1" x14ac:dyDescent="0.2">
      <c r="O453" s="9"/>
    </row>
    <row r="454" spans="15:15" s="6" customFormat="1" x14ac:dyDescent="0.2">
      <c r="O454" s="9"/>
    </row>
    <row r="455" spans="15:15" s="6" customFormat="1" x14ac:dyDescent="0.2">
      <c r="O455" s="9"/>
    </row>
    <row r="456" spans="15:15" s="6" customFormat="1" x14ac:dyDescent="0.2">
      <c r="O456" s="9"/>
    </row>
    <row r="457" spans="15:15" s="6" customFormat="1" x14ac:dyDescent="0.2">
      <c r="O457" s="9"/>
    </row>
    <row r="458" spans="15:15" s="6" customFormat="1" x14ac:dyDescent="0.2">
      <c r="O458" s="9"/>
    </row>
    <row r="459" spans="15:15" s="6" customFormat="1" x14ac:dyDescent="0.2">
      <c r="O459" s="9"/>
    </row>
    <row r="460" spans="15:15" s="6" customFormat="1" x14ac:dyDescent="0.2">
      <c r="O460" s="9"/>
    </row>
    <row r="461" spans="15:15" s="6" customFormat="1" x14ac:dyDescent="0.2">
      <c r="O461" s="9"/>
    </row>
    <row r="462" spans="15:15" s="6" customFormat="1" x14ac:dyDescent="0.2">
      <c r="O462" s="9"/>
    </row>
    <row r="463" spans="15:15" s="6" customFormat="1" x14ac:dyDescent="0.2">
      <c r="O463" s="9"/>
    </row>
    <row r="464" spans="15:15" s="6" customFormat="1" x14ac:dyDescent="0.2">
      <c r="O464" s="9"/>
    </row>
    <row r="465" spans="15:15" s="6" customFormat="1" x14ac:dyDescent="0.2">
      <c r="O465" s="9"/>
    </row>
    <row r="466" spans="15:15" s="6" customFormat="1" x14ac:dyDescent="0.2">
      <c r="O466" s="9"/>
    </row>
    <row r="467" spans="15:15" s="6" customFormat="1" x14ac:dyDescent="0.2">
      <c r="O467" s="9"/>
    </row>
    <row r="468" spans="15:15" s="6" customFormat="1" x14ac:dyDescent="0.2">
      <c r="O468" s="9"/>
    </row>
    <row r="469" spans="15:15" s="6" customFormat="1" x14ac:dyDescent="0.2">
      <c r="O469" s="9"/>
    </row>
    <row r="470" spans="15:15" s="6" customFormat="1" x14ac:dyDescent="0.2">
      <c r="O470" s="9"/>
    </row>
    <row r="471" spans="15:15" s="6" customFormat="1" x14ac:dyDescent="0.2">
      <c r="O471" s="9"/>
    </row>
    <row r="472" spans="15:15" s="6" customFormat="1" x14ac:dyDescent="0.2">
      <c r="O472" s="9"/>
    </row>
    <row r="473" spans="15:15" s="6" customFormat="1" x14ac:dyDescent="0.2">
      <c r="O473" s="9"/>
    </row>
    <row r="474" spans="15:15" s="6" customFormat="1" x14ac:dyDescent="0.2">
      <c r="O474" s="9"/>
    </row>
    <row r="475" spans="15:15" s="6" customFormat="1" x14ac:dyDescent="0.2">
      <c r="O475" s="9"/>
    </row>
    <row r="476" spans="15:15" s="6" customFormat="1" x14ac:dyDescent="0.2">
      <c r="O476" s="9"/>
    </row>
    <row r="477" spans="15:15" s="6" customFormat="1" x14ac:dyDescent="0.2">
      <c r="O477" s="9"/>
    </row>
    <row r="478" spans="15:15" s="6" customFormat="1" x14ac:dyDescent="0.2">
      <c r="O478" s="9"/>
    </row>
    <row r="479" spans="15:15" s="6" customFormat="1" x14ac:dyDescent="0.2">
      <c r="O479" s="9"/>
    </row>
    <row r="480" spans="15:15" s="6" customFormat="1" x14ac:dyDescent="0.2">
      <c r="O480" s="9"/>
    </row>
    <row r="481" spans="15:15" s="6" customFormat="1" x14ac:dyDescent="0.2">
      <c r="O481" s="9"/>
    </row>
    <row r="482" spans="15:15" s="6" customFormat="1" x14ac:dyDescent="0.2">
      <c r="O482" s="9"/>
    </row>
    <row r="483" spans="15:15" s="6" customFormat="1" x14ac:dyDescent="0.2">
      <c r="O483" s="9"/>
    </row>
    <row r="484" spans="15:15" s="6" customFormat="1" x14ac:dyDescent="0.2">
      <c r="O484" s="9"/>
    </row>
    <row r="485" spans="15:15" s="6" customFormat="1" x14ac:dyDescent="0.2">
      <c r="O485" s="9"/>
    </row>
    <row r="486" spans="15:15" s="6" customFormat="1" x14ac:dyDescent="0.2">
      <c r="O486" s="9"/>
    </row>
    <row r="487" spans="15:15" s="6" customFormat="1" x14ac:dyDescent="0.2">
      <c r="O487" s="9"/>
    </row>
    <row r="488" spans="15:15" s="6" customFormat="1" x14ac:dyDescent="0.2">
      <c r="O488" s="9"/>
    </row>
    <row r="489" spans="15:15" s="6" customFormat="1" x14ac:dyDescent="0.2">
      <c r="O489" s="9"/>
    </row>
    <row r="490" spans="15:15" s="6" customFormat="1" x14ac:dyDescent="0.2">
      <c r="O490" s="9"/>
    </row>
    <row r="491" spans="15:15" s="6" customFormat="1" x14ac:dyDescent="0.2">
      <c r="O491" s="9"/>
    </row>
    <row r="492" spans="15:15" s="6" customFormat="1" x14ac:dyDescent="0.2">
      <c r="O492" s="9"/>
    </row>
    <row r="493" spans="15:15" s="6" customFormat="1" x14ac:dyDescent="0.2">
      <c r="O493" s="9"/>
    </row>
    <row r="494" spans="15:15" s="6" customFormat="1" x14ac:dyDescent="0.2">
      <c r="O494" s="9"/>
    </row>
    <row r="495" spans="15:15" s="6" customFormat="1" x14ac:dyDescent="0.2">
      <c r="O495" s="9"/>
    </row>
    <row r="496" spans="15:15" s="6" customFormat="1" x14ac:dyDescent="0.2">
      <c r="O496" s="9"/>
    </row>
    <row r="497" spans="15:15" s="6" customFormat="1" x14ac:dyDescent="0.2">
      <c r="O497" s="9"/>
    </row>
    <row r="498" spans="15:15" s="6" customFormat="1" x14ac:dyDescent="0.2">
      <c r="O498" s="9"/>
    </row>
    <row r="499" spans="15:15" s="6" customFormat="1" x14ac:dyDescent="0.2">
      <c r="O499" s="9"/>
    </row>
    <row r="500" spans="15:15" s="6" customFormat="1" x14ac:dyDescent="0.2">
      <c r="O500" s="9"/>
    </row>
    <row r="501" spans="15:15" s="6" customFormat="1" x14ac:dyDescent="0.2">
      <c r="O501" s="9"/>
    </row>
    <row r="502" spans="15:15" s="6" customFormat="1" x14ac:dyDescent="0.2">
      <c r="O502" s="9"/>
    </row>
    <row r="503" spans="15:15" s="6" customFormat="1" x14ac:dyDescent="0.2">
      <c r="O503" s="9"/>
    </row>
    <row r="504" spans="15:15" s="6" customFormat="1" x14ac:dyDescent="0.2">
      <c r="O504" s="9"/>
    </row>
    <row r="505" spans="15:15" s="6" customFormat="1" x14ac:dyDescent="0.2">
      <c r="O505" s="9"/>
    </row>
    <row r="506" spans="15:15" s="6" customFormat="1" x14ac:dyDescent="0.2">
      <c r="O506" s="9"/>
    </row>
    <row r="507" spans="15:15" s="6" customFormat="1" x14ac:dyDescent="0.2">
      <c r="O507" s="9"/>
    </row>
    <row r="508" spans="15:15" s="6" customFormat="1" x14ac:dyDescent="0.2">
      <c r="O508" s="9"/>
    </row>
    <row r="509" spans="15:15" s="6" customFormat="1" x14ac:dyDescent="0.2">
      <c r="O509" s="9"/>
    </row>
    <row r="510" spans="15:15" s="6" customFormat="1" x14ac:dyDescent="0.2">
      <c r="O510" s="9"/>
    </row>
    <row r="511" spans="15:15" s="6" customFormat="1" x14ac:dyDescent="0.2">
      <c r="O511" s="9"/>
    </row>
    <row r="512" spans="15:15" s="6" customFormat="1" x14ac:dyDescent="0.2">
      <c r="O512" s="9"/>
    </row>
    <row r="513" spans="15:15" s="6" customFormat="1" x14ac:dyDescent="0.2">
      <c r="O513" s="9"/>
    </row>
    <row r="514" spans="15:15" s="6" customFormat="1" x14ac:dyDescent="0.2">
      <c r="O514" s="9"/>
    </row>
    <row r="515" spans="15:15" s="6" customFormat="1" x14ac:dyDescent="0.2">
      <c r="O515" s="9"/>
    </row>
    <row r="516" spans="15:15" s="6" customFormat="1" x14ac:dyDescent="0.2">
      <c r="O516" s="9"/>
    </row>
    <row r="517" spans="15:15" s="6" customFormat="1" x14ac:dyDescent="0.2">
      <c r="O517" s="9"/>
    </row>
    <row r="518" spans="15:15" s="6" customFormat="1" x14ac:dyDescent="0.2">
      <c r="O518" s="9"/>
    </row>
    <row r="519" spans="15:15" s="6" customFormat="1" x14ac:dyDescent="0.2">
      <c r="O519" s="9"/>
    </row>
    <row r="520" spans="15:15" s="6" customFormat="1" x14ac:dyDescent="0.2">
      <c r="O520" s="9"/>
    </row>
    <row r="521" spans="15:15" s="6" customFormat="1" x14ac:dyDescent="0.2">
      <c r="O521" s="9"/>
    </row>
    <row r="522" spans="15:15" s="6" customFormat="1" x14ac:dyDescent="0.2">
      <c r="O522" s="9"/>
    </row>
    <row r="523" spans="15:15" s="6" customFormat="1" x14ac:dyDescent="0.2">
      <c r="O523" s="9"/>
    </row>
    <row r="524" spans="15:15" s="6" customFormat="1" x14ac:dyDescent="0.2">
      <c r="O524" s="9"/>
    </row>
    <row r="525" spans="15:15" s="6" customFormat="1" x14ac:dyDescent="0.2">
      <c r="O525" s="9"/>
    </row>
    <row r="526" spans="15:15" s="6" customFormat="1" x14ac:dyDescent="0.2">
      <c r="O526" s="9"/>
    </row>
    <row r="527" spans="15:15" s="6" customFormat="1" x14ac:dyDescent="0.2">
      <c r="O527" s="9"/>
    </row>
    <row r="528" spans="15:15" s="6" customFormat="1" x14ac:dyDescent="0.2">
      <c r="O528" s="9"/>
    </row>
    <row r="529" spans="15:15" s="6" customFormat="1" x14ac:dyDescent="0.2">
      <c r="O529" s="9"/>
    </row>
    <row r="530" spans="15:15" s="6" customFormat="1" x14ac:dyDescent="0.2">
      <c r="O530" s="9"/>
    </row>
    <row r="531" spans="15:15" s="6" customFormat="1" x14ac:dyDescent="0.2">
      <c r="O531" s="9"/>
    </row>
    <row r="532" spans="15:15" s="6" customFormat="1" x14ac:dyDescent="0.2">
      <c r="O532" s="9"/>
    </row>
    <row r="533" spans="15:15" s="6" customFormat="1" x14ac:dyDescent="0.2">
      <c r="O533" s="9"/>
    </row>
    <row r="534" spans="15:15" s="6" customFormat="1" x14ac:dyDescent="0.2">
      <c r="O534" s="9"/>
    </row>
    <row r="535" spans="15:15" s="6" customFormat="1" x14ac:dyDescent="0.2">
      <c r="O535" s="9"/>
    </row>
    <row r="536" spans="15:15" s="6" customFormat="1" x14ac:dyDescent="0.2">
      <c r="O536" s="9"/>
    </row>
    <row r="537" spans="15:15" s="6" customFormat="1" x14ac:dyDescent="0.2">
      <c r="O537" s="9"/>
    </row>
    <row r="538" spans="15:15" s="6" customFormat="1" x14ac:dyDescent="0.2">
      <c r="O538" s="9"/>
    </row>
    <row r="539" spans="15:15" s="6" customFormat="1" x14ac:dyDescent="0.2">
      <c r="O539" s="9"/>
    </row>
    <row r="540" spans="15:15" s="6" customFormat="1" x14ac:dyDescent="0.2">
      <c r="O540" s="9"/>
    </row>
    <row r="541" spans="15:15" s="6" customFormat="1" x14ac:dyDescent="0.2">
      <c r="O541" s="9"/>
    </row>
    <row r="542" spans="15:15" s="6" customFormat="1" x14ac:dyDescent="0.2">
      <c r="O542" s="9"/>
    </row>
    <row r="543" spans="15:15" s="6" customFormat="1" x14ac:dyDescent="0.2">
      <c r="O543" s="9"/>
    </row>
    <row r="544" spans="15:15" s="6" customFormat="1" x14ac:dyDescent="0.2">
      <c r="O544" s="9"/>
    </row>
    <row r="545" spans="15:15" s="6" customFormat="1" x14ac:dyDescent="0.2">
      <c r="O545" s="9"/>
    </row>
    <row r="546" spans="15:15" s="6" customFormat="1" x14ac:dyDescent="0.2">
      <c r="O546" s="9"/>
    </row>
    <row r="547" spans="15:15" s="6" customFormat="1" x14ac:dyDescent="0.2">
      <c r="O547" s="9"/>
    </row>
    <row r="548" spans="15:15" s="6" customFormat="1" x14ac:dyDescent="0.2">
      <c r="O548" s="9"/>
    </row>
    <row r="549" spans="15:15" s="6" customFormat="1" x14ac:dyDescent="0.2">
      <c r="O549" s="9"/>
    </row>
    <row r="550" spans="15:15" s="6" customFormat="1" x14ac:dyDescent="0.2">
      <c r="O550" s="9"/>
    </row>
    <row r="551" spans="15:15" s="6" customFormat="1" x14ac:dyDescent="0.2">
      <c r="O551" s="9"/>
    </row>
    <row r="552" spans="15:15" s="6" customFormat="1" x14ac:dyDescent="0.2">
      <c r="O552" s="9"/>
    </row>
    <row r="553" spans="15:15" s="6" customFormat="1" x14ac:dyDescent="0.2">
      <c r="O553" s="9"/>
    </row>
    <row r="554" spans="15:15" s="6" customFormat="1" x14ac:dyDescent="0.2">
      <c r="O554" s="9"/>
    </row>
    <row r="555" spans="15:15" s="6" customFormat="1" x14ac:dyDescent="0.2">
      <c r="O555" s="9"/>
    </row>
    <row r="556" spans="15:15" s="6" customFormat="1" x14ac:dyDescent="0.2">
      <c r="O556" s="9"/>
    </row>
    <row r="557" spans="15:15" s="6" customFormat="1" x14ac:dyDescent="0.2">
      <c r="O557" s="9"/>
    </row>
    <row r="558" spans="15:15" s="6" customFormat="1" x14ac:dyDescent="0.2">
      <c r="O558" s="9"/>
    </row>
    <row r="559" spans="15:15" s="6" customFormat="1" x14ac:dyDescent="0.2">
      <c r="O559" s="9"/>
    </row>
    <row r="560" spans="15:15" s="6" customFormat="1" x14ac:dyDescent="0.2">
      <c r="O560" s="9"/>
    </row>
    <row r="561" spans="15:15" s="6" customFormat="1" x14ac:dyDescent="0.2">
      <c r="O561" s="9"/>
    </row>
    <row r="562" spans="15:15" s="6" customFormat="1" x14ac:dyDescent="0.2">
      <c r="O562" s="9"/>
    </row>
    <row r="563" spans="15:15" s="6" customFormat="1" x14ac:dyDescent="0.2">
      <c r="O563" s="9"/>
    </row>
    <row r="564" spans="15:15" s="6" customFormat="1" x14ac:dyDescent="0.2">
      <c r="O564" s="9"/>
    </row>
    <row r="565" spans="15:15" s="6" customFormat="1" x14ac:dyDescent="0.2">
      <c r="O565" s="9"/>
    </row>
    <row r="566" spans="15:15" s="6" customFormat="1" x14ac:dyDescent="0.2">
      <c r="O566" s="9"/>
    </row>
    <row r="567" spans="15:15" s="6" customFormat="1" x14ac:dyDescent="0.2">
      <c r="O567" s="9"/>
    </row>
    <row r="568" spans="15:15" s="6" customFormat="1" x14ac:dyDescent="0.2">
      <c r="O568" s="9"/>
    </row>
    <row r="569" spans="15:15" s="6" customFormat="1" x14ac:dyDescent="0.2">
      <c r="O569" s="9"/>
    </row>
    <row r="570" spans="15:15" s="6" customFormat="1" x14ac:dyDescent="0.2">
      <c r="O570" s="9"/>
    </row>
    <row r="571" spans="15:15" s="6" customFormat="1" x14ac:dyDescent="0.2">
      <c r="O571" s="9"/>
    </row>
    <row r="572" spans="15:15" s="6" customFormat="1" x14ac:dyDescent="0.2">
      <c r="O572" s="9"/>
    </row>
    <row r="573" spans="15:15" s="6" customFormat="1" x14ac:dyDescent="0.2">
      <c r="O573" s="9"/>
    </row>
    <row r="574" spans="15:15" s="6" customFormat="1" x14ac:dyDescent="0.2">
      <c r="O574" s="9"/>
    </row>
    <row r="575" spans="15:15" s="6" customFormat="1" x14ac:dyDescent="0.2">
      <c r="O575" s="9"/>
    </row>
    <row r="576" spans="15:15" s="6" customFormat="1" x14ac:dyDescent="0.2">
      <c r="O576" s="9"/>
    </row>
    <row r="577" spans="15:15" s="6" customFormat="1" x14ac:dyDescent="0.2">
      <c r="O577" s="9"/>
    </row>
    <row r="578" spans="15:15" s="6" customFormat="1" x14ac:dyDescent="0.2">
      <c r="O578" s="9"/>
    </row>
    <row r="579" spans="15:15" s="6" customFormat="1" x14ac:dyDescent="0.2">
      <c r="O579" s="9"/>
    </row>
    <row r="580" spans="15:15" s="6" customFormat="1" x14ac:dyDescent="0.2">
      <c r="O580" s="9"/>
    </row>
    <row r="581" spans="15:15" s="6" customFormat="1" x14ac:dyDescent="0.2">
      <c r="O581" s="9"/>
    </row>
    <row r="582" spans="15:15" s="6" customFormat="1" x14ac:dyDescent="0.2">
      <c r="O582" s="9"/>
    </row>
    <row r="583" spans="15:15" s="6" customFormat="1" x14ac:dyDescent="0.2">
      <c r="O583" s="9"/>
    </row>
    <row r="584" spans="15:15" s="6" customFormat="1" x14ac:dyDescent="0.2">
      <c r="O584" s="9"/>
    </row>
    <row r="585" spans="15:15" s="6" customFormat="1" x14ac:dyDescent="0.2">
      <c r="O585" s="9"/>
    </row>
    <row r="586" spans="15:15" s="6" customFormat="1" x14ac:dyDescent="0.2">
      <c r="O586" s="9"/>
    </row>
    <row r="587" spans="15:15" s="6" customFormat="1" x14ac:dyDescent="0.2">
      <c r="O587" s="9"/>
    </row>
    <row r="588" spans="15:15" s="6" customFormat="1" x14ac:dyDescent="0.2">
      <c r="O588" s="9"/>
    </row>
    <row r="589" spans="15:15" s="6" customFormat="1" x14ac:dyDescent="0.2">
      <c r="O589" s="9"/>
    </row>
    <row r="590" spans="15:15" s="6" customFormat="1" x14ac:dyDescent="0.2">
      <c r="O590" s="9"/>
    </row>
    <row r="591" spans="15:15" s="6" customFormat="1" x14ac:dyDescent="0.2">
      <c r="O591" s="9"/>
    </row>
    <row r="592" spans="15:15" s="6" customFormat="1" x14ac:dyDescent="0.2">
      <c r="O592" s="9"/>
    </row>
    <row r="593" spans="15:15" s="6" customFormat="1" x14ac:dyDescent="0.2">
      <c r="O593" s="9"/>
    </row>
    <row r="594" spans="15:15" s="6" customFormat="1" x14ac:dyDescent="0.2">
      <c r="O594" s="9"/>
    </row>
    <row r="595" spans="15:15" s="6" customFormat="1" x14ac:dyDescent="0.2">
      <c r="O595" s="9"/>
    </row>
    <row r="596" spans="15:15" s="6" customFormat="1" x14ac:dyDescent="0.2">
      <c r="O596" s="9"/>
    </row>
    <row r="597" spans="15:15" s="6" customFormat="1" x14ac:dyDescent="0.2">
      <c r="O597" s="9"/>
    </row>
    <row r="598" spans="15:15" s="6" customFormat="1" x14ac:dyDescent="0.2">
      <c r="O598" s="9"/>
    </row>
    <row r="599" spans="15:15" s="6" customFormat="1" x14ac:dyDescent="0.2">
      <c r="O599" s="9"/>
    </row>
    <row r="600" spans="15:15" s="6" customFormat="1" x14ac:dyDescent="0.2">
      <c r="O600" s="9"/>
    </row>
    <row r="601" spans="15:15" s="6" customFormat="1" x14ac:dyDescent="0.2">
      <c r="O601" s="9"/>
    </row>
    <row r="602" spans="15:15" s="6" customFormat="1" x14ac:dyDescent="0.2">
      <c r="O602" s="9"/>
    </row>
    <row r="603" spans="15:15" s="6" customFormat="1" x14ac:dyDescent="0.2">
      <c r="O603" s="9"/>
    </row>
    <row r="604" spans="15:15" s="6" customFormat="1" x14ac:dyDescent="0.2">
      <c r="O604" s="9"/>
    </row>
    <row r="605" spans="15:15" s="6" customFormat="1" x14ac:dyDescent="0.2">
      <c r="O605" s="9"/>
    </row>
    <row r="606" spans="15:15" s="6" customFormat="1" x14ac:dyDescent="0.2">
      <c r="O606" s="9"/>
    </row>
    <row r="607" spans="15:15" s="6" customFormat="1" x14ac:dyDescent="0.2">
      <c r="O607" s="9"/>
    </row>
    <row r="608" spans="15:15" s="6" customFormat="1" x14ac:dyDescent="0.2">
      <c r="O608" s="9"/>
    </row>
    <row r="609" spans="15:15" s="6" customFormat="1" x14ac:dyDescent="0.2">
      <c r="O609" s="9"/>
    </row>
    <row r="610" spans="15:15" s="6" customFormat="1" x14ac:dyDescent="0.2">
      <c r="O610" s="9"/>
    </row>
    <row r="611" spans="15:15" s="6" customFormat="1" x14ac:dyDescent="0.2">
      <c r="O611" s="9"/>
    </row>
    <row r="612" spans="15:15" s="6" customFormat="1" x14ac:dyDescent="0.2">
      <c r="O612" s="9"/>
    </row>
    <row r="613" spans="15:15" s="6" customFormat="1" x14ac:dyDescent="0.2">
      <c r="O613" s="9"/>
    </row>
    <row r="614" spans="15:15" s="6" customFormat="1" x14ac:dyDescent="0.2">
      <c r="O614" s="9"/>
    </row>
    <row r="615" spans="15:15" s="6" customFormat="1" x14ac:dyDescent="0.2">
      <c r="O615" s="9"/>
    </row>
  </sheetData>
  <mergeCells count="2">
    <mergeCell ref="A1:Y1"/>
    <mergeCell ref="A2:Y2"/>
  </mergeCells>
  <pageMargins left="0.39370078740157483" right="0.39370078740157483" top="0.39370078740157483" bottom="0.59055118110236227" header="0.39370078740157483" footer="0.39370078740157483"/>
  <pageSetup scale="76" orientation="landscape" r:id="rId1"/>
  <headerFooter>
    <oddFooter>&amp;L&amp;F&amp;C&amp;A&amp;R&amp;P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</vt:lpstr>
      <vt:lpstr>FEB</vt:lpstr>
      <vt:lpstr>MZO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ABR!Títulos_a_imprimir</vt:lpstr>
      <vt:lpstr>AGO!Títulos_a_imprimir</vt:lpstr>
      <vt:lpstr>DIC!Títulos_a_imprimir</vt:lpstr>
      <vt:lpstr>ENE!Títulos_a_imprimir</vt:lpstr>
      <vt:lpstr>FEB!Títulos_a_imprimir</vt:lpstr>
      <vt:lpstr>JUL!Títulos_a_imprimir</vt:lpstr>
      <vt:lpstr>JUN!Títulos_a_imprimir</vt:lpstr>
      <vt:lpstr>MAY!Títulos_a_imprimir</vt:lpstr>
      <vt:lpstr>MZO!Títulos_a_imprimir</vt:lpstr>
      <vt:lpstr>NOV!Títulos_a_imprimir</vt:lpstr>
      <vt:lpstr>OCT!Títulos_a_imprimir</vt:lpstr>
      <vt:lpstr>SEP!Títulos_a_imprimir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SIS</cp:lastModifiedBy>
  <cp:lastPrinted>2026-02-13T01:25:36Z</cp:lastPrinted>
  <dcterms:created xsi:type="dcterms:W3CDTF">2020-02-28T19:26:57Z</dcterms:created>
  <dcterms:modified xsi:type="dcterms:W3CDTF">2026-02-13T13:24:32Z</dcterms:modified>
</cp:coreProperties>
</file>