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F. DIRECTIVA\IEAN\NOVEDADES\NOVEDADES\sept\"/>
    </mc:Choice>
  </mc:AlternateContent>
  <bookViews>
    <workbookView xWindow="0" yWindow="0" windowWidth="19440" windowHeight="11040"/>
  </bookViews>
  <sheets>
    <sheet name="NOVEDADES Sept 2 - Oct 1" sheetId="1" r:id="rId1"/>
  </sheets>
  <definedNames>
    <definedName name="_xlnm._FilterDatabase" localSheetId="0" hidden="1">'NOVEDADES Sept 2 - Oct 1'!$A$10:$Z$49</definedName>
    <definedName name="_xlnm.Print_Titles" localSheetId="0">'NOVEDADES Sept 2 - Oct 1'!$10:$10</definedName>
  </definedNames>
  <calcPr calcId="144525"/>
</workbook>
</file>

<file path=xl/sharedStrings.xml><?xml version="1.0" encoding="utf-8"?>
<sst xmlns="http://schemas.openxmlformats.org/spreadsheetml/2006/main" count="640" uniqueCount="277">
  <si>
    <t>SECRETARIA DE EDUCACION MUNICIPAL DE IBAGUE</t>
  </si>
  <si>
    <t>Código: H06.01.F01</t>
  </si>
  <si>
    <t>Versión: 02</t>
  </si>
  <si>
    <t>Fecha: Marzo 2011</t>
  </si>
  <si>
    <t>INSTITUCION / CENTRO EDUCATIVO</t>
  </si>
  <si>
    <t xml:space="preserve">NOMBRE DEL SUPERVISOR , JEFE DE NUCLEO, RECTOR O DIRECTOR RURAL </t>
  </si>
  <si>
    <t>I.E. SANTA TERESA DE JESUS</t>
  </si>
  <si>
    <t>PERIODO REPORTADO</t>
  </si>
  <si>
    <t xml:space="preserve">DOCUMENTO DE IDENTIDAD DEL SUPERVISOR , JEFE DE NUCLEO, RECTOR O DIRECTOR RURAL </t>
  </si>
  <si>
    <t>FECHA DE ENTREGA (MES/DIA/AÑO)</t>
  </si>
  <si>
    <t xml:space="preserve">FIRMA DEL SUPERVISOR , JEFE DE NUCLEO, RECTOR O DIRECTOR RURAL </t>
  </si>
  <si>
    <t>No.</t>
  </si>
  <si>
    <t>Cédula</t>
  </si>
  <si>
    <t xml:space="preserve">Apellidos </t>
  </si>
  <si>
    <t>Nombres</t>
  </si>
  <si>
    <t>Género</t>
  </si>
  <si>
    <t>Núcleo</t>
  </si>
  <si>
    <t>Institución/Centro Educativo</t>
  </si>
  <si>
    <t>Sede</t>
  </si>
  <si>
    <t>Cargo</t>
  </si>
  <si>
    <t>Nivel de Desempeño</t>
  </si>
  <si>
    <t>Área desempeño</t>
  </si>
  <si>
    <t>Asignación académica x periodo de clase</t>
  </si>
  <si>
    <t>Duración de los periodos de clase x minutos</t>
  </si>
  <si>
    <t>Tipo de Vinculación</t>
  </si>
  <si>
    <t>Novedad Laboral</t>
  </si>
  <si>
    <t>Descripción Novedad</t>
  </si>
  <si>
    <t>M</t>
  </si>
  <si>
    <t>NUCLEO 3 Y 4</t>
  </si>
  <si>
    <t xml:space="preserve">Auxiliar Administrativo </t>
  </si>
  <si>
    <t>No Aplica</t>
  </si>
  <si>
    <t xml:space="preserve">No Aplica </t>
  </si>
  <si>
    <t>PROVISIONAL VACANTE DEFINITIVA</t>
  </si>
  <si>
    <t>LABORO NORMALMENTE</t>
  </si>
  <si>
    <t xml:space="preserve">Auxiliar De Servicios Generales </t>
  </si>
  <si>
    <t>PROPIEDAD</t>
  </si>
  <si>
    <t xml:space="preserve">Celador </t>
  </si>
  <si>
    <t>NO LABORO NORMALMENTE</t>
  </si>
  <si>
    <t>F</t>
  </si>
  <si>
    <t xml:space="preserve">Profesional Universitario </t>
  </si>
  <si>
    <t xml:space="preserve">Docente de aula </t>
  </si>
  <si>
    <t>B. Secundaria y Media</t>
  </si>
  <si>
    <t xml:space="preserve">Filosofía </t>
  </si>
  <si>
    <t xml:space="preserve">Humanidades y Lengua Castellana </t>
  </si>
  <si>
    <t xml:space="preserve">Ciencias Sociales </t>
  </si>
  <si>
    <t xml:space="preserve">Educa. Física Recreación y Deporte </t>
  </si>
  <si>
    <t xml:space="preserve">Matemáticas </t>
  </si>
  <si>
    <t>PERIODO DE PRUEBA</t>
  </si>
  <si>
    <t>B. Primaria</t>
  </si>
  <si>
    <t xml:space="preserve">Idioma Extranjero Ingles </t>
  </si>
  <si>
    <t xml:space="preserve">Primaria </t>
  </si>
  <si>
    <t xml:space="preserve">Educa. Artística - Artes Plásticas </t>
  </si>
  <si>
    <t xml:space="preserve">Ciencias Naturales y Eda. Ambiental </t>
  </si>
  <si>
    <t>Preescolar</t>
  </si>
  <si>
    <t xml:space="preserve">Preescolar </t>
  </si>
  <si>
    <t xml:space="preserve">Educa. Religiosa </t>
  </si>
  <si>
    <t xml:space="preserve">Tecnología de Informática </t>
  </si>
  <si>
    <t xml:space="preserve">Educa. Artística - Música </t>
  </si>
  <si>
    <t xml:space="preserve">Docente con funciones de orientador </t>
  </si>
  <si>
    <t>Orientadora Escolar</t>
  </si>
  <si>
    <t>Recibido por:</t>
  </si>
  <si>
    <t xml:space="preserve">Fecha: </t>
  </si>
  <si>
    <t>Fecha:</t>
  </si>
  <si>
    <t xml:space="preserve">SECRETARIA DE EDUCACION MUNICIPAL </t>
  </si>
  <si>
    <t>I.E. CIUDAD LUZ</t>
  </si>
  <si>
    <t>I.E. SAN FRANCISCO</t>
  </si>
  <si>
    <t>I.E. FERNANDO VILLALOBOS</t>
  </si>
  <si>
    <t>C.E.J.J. FORERO</t>
  </si>
  <si>
    <t xml:space="preserve">I.E. LA SAGRADA FAMILIA </t>
  </si>
  <si>
    <t>OTRO</t>
  </si>
  <si>
    <t>I.E. J.A. RICAURTE</t>
  </si>
  <si>
    <t>NUCLEO 1 Y 2</t>
  </si>
  <si>
    <t>I.E. FE Y ALEGRIA</t>
  </si>
  <si>
    <t>NUCLEO 5 Y 6</t>
  </si>
  <si>
    <t>I.E. EL JARDIN</t>
  </si>
  <si>
    <t>I.E. LAURELES</t>
  </si>
  <si>
    <t xml:space="preserve">I.E. MAXIMILIANO NEIRA LAMUS </t>
  </si>
  <si>
    <t>I.E. JUAN LOZANO Y LOZANO</t>
  </si>
  <si>
    <t>I.E. GUILLERMO ANGULO GOMEZ</t>
  </si>
  <si>
    <t>I.E. SAN LUIS GONZAGA</t>
  </si>
  <si>
    <t>I.E. EXALUMNAS DE LA PRESENTACIÓN</t>
  </si>
  <si>
    <t>I.E. BOYACA</t>
  </si>
  <si>
    <t>I.E. MARIANO  MELENDRO</t>
  </si>
  <si>
    <t>I.E. TAPIAS</t>
  </si>
  <si>
    <t>PRIVOSIONAL VACANTE TEMPORAL</t>
  </si>
  <si>
    <t xml:space="preserve">I.E. SAN JUAN DE LA CHINA </t>
  </si>
  <si>
    <t>I.E. CARLOS LLERAS RESTREPO</t>
  </si>
  <si>
    <t>PLANTA TEMPORAL</t>
  </si>
  <si>
    <t>I.E. FRANCISCO PAULA SANTANDER</t>
  </si>
  <si>
    <t>I.E. RAÍCES DEL FUTURO</t>
  </si>
  <si>
    <t xml:space="preserve">I.E. SAN BERNARDO </t>
  </si>
  <si>
    <t>I.E. ALBERTO CASTILLA</t>
  </si>
  <si>
    <t>I.E. LEONIDAS RUBIO VILLEGAS</t>
  </si>
  <si>
    <t xml:space="preserve">Áreas de Apoyo para Educación Especial </t>
  </si>
  <si>
    <t xml:space="preserve">I.E. INEM MANUEL MURILLO TORO </t>
  </si>
  <si>
    <t xml:space="preserve">Ciencias Económicas y Política </t>
  </si>
  <si>
    <t xml:space="preserve">I.E. JOSE JOAQUIN FLOREZ HERNANDEZ </t>
  </si>
  <si>
    <t xml:space="preserve">Ciencias Naturales Física </t>
  </si>
  <si>
    <t>I.E. AMINA MELENDRO DE PULECIO</t>
  </si>
  <si>
    <t xml:space="preserve">Ciencias Naturales Química </t>
  </si>
  <si>
    <t>I.E. GERMAN PARDO GARCIA</t>
  </si>
  <si>
    <t xml:space="preserve">I.E. SAN ISIDRO </t>
  </si>
  <si>
    <t>I.E. JORGE ELIECER GAITAN</t>
  </si>
  <si>
    <t>I.E. ANTONIO NARIÑO</t>
  </si>
  <si>
    <t>I.E. DIEGO FALLON</t>
  </si>
  <si>
    <t xml:space="preserve">Educa. Ética y en Valores </t>
  </si>
  <si>
    <t>I.E. NUEVA ESPERANZA LA PALMA</t>
  </si>
  <si>
    <t>I.E. JOSE CELESTINO MUTIS</t>
  </si>
  <si>
    <t>I.E. SAN JOSE</t>
  </si>
  <si>
    <t>I.E. ANTONIO REYES UMAÑA</t>
  </si>
  <si>
    <t>I.E. ALBERTO SANTOFIMIO CAICEDO</t>
  </si>
  <si>
    <t>I.E. LICEO NACIONAL</t>
  </si>
  <si>
    <t>I.E. MODELIA</t>
  </si>
  <si>
    <t>I.E. MIGUEL DE CERVANTES SAAVEDRA</t>
  </si>
  <si>
    <t>I.E. LUIS CARLOS GALAN SARMIENTO</t>
  </si>
  <si>
    <t>I.E. CIUDAD ARKALA</t>
  </si>
  <si>
    <t>Otra</t>
  </si>
  <si>
    <t xml:space="preserve">I.E. SANTIAGO VILA ESCOBAR </t>
  </si>
  <si>
    <t xml:space="preserve">I.E. NORMAL SUPERIOR </t>
  </si>
  <si>
    <t xml:space="preserve">I.E. NIÑO JESUS DE PRAGA </t>
  </si>
  <si>
    <t>I.E. SIMON BOLIVAR</t>
  </si>
  <si>
    <t>I.E. SAN SIMON</t>
  </si>
  <si>
    <t>I.E.T. JOAQUIN PARIS</t>
  </si>
  <si>
    <t>I.E.T. CELMIRA HUERTAS</t>
  </si>
  <si>
    <t>I.E.T. ALFONSO PALACIO RUDAS</t>
  </si>
  <si>
    <t>Aceleración</t>
  </si>
  <si>
    <t>I.E.T. AMBIENTAL COMBEIMA</t>
  </si>
  <si>
    <t>Todos los niveles</t>
  </si>
  <si>
    <t>I.E.T. CIUDAD IBAGUE</t>
  </si>
  <si>
    <t>I.E.T. DARIO ECHANDIA</t>
  </si>
  <si>
    <t>Otro</t>
  </si>
  <si>
    <t>I.E.T. NUESTRA SENORA DE FÁTIMA</t>
  </si>
  <si>
    <t xml:space="preserve">I.E.T. SAN PEDRO ALEJANDRINO </t>
  </si>
  <si>
    <t>I.E.T. ISMAEL SANTOFIMIO TRUJILLO</t>
  </si>
  <si>
    <t xml:space="preserve">Auxiliar Área Salud </t>
  </si>
  <si>
    <t xml:space="preserve">Conductor </t>
  </si>
  <si>
    <t xml:space="preserve">Coordinador </t>
  </si>
  <si>
    <t xml:space="preserve">Director De Núcleo </t>
  </si>
  <si>
    <t xml:space="preserve">Director Rural </t>
  </si>
  <si>
    <t xml:space="preserve">Docente con funciones de apoyo </t>
  </si>
  <si>
    <t>Docente Tutor</t>
  </si>
  <si>
    <t xml:space="preserve">Instructor </t>
  </si>
  <si>
    <t xml:space="preserve">Operario </t>
  </si>
  <si>
    <t xml:space="preserve">Profesional Especializado </t>
  </si>
  <si>
    <t xml:space="preserve">Rector Escuela Normal Superior </t>
  </si>
  <si>
    <t xml:space="preserve">Rector Institución Educativa Completa </t>
  </si>
  <si>
    <t xml:space="preserve">Rector Institución Educativa Media Completa </t>
  </si>
  <si>
    <t xml:space="preserve">Secretario </t>
  </si>
  <si>
    <t xml:space="preserve">Secretario Ejecutivo </t>
  </si>
  <si>
    <t xml:space="preserve">Supervisor </t>
  </si>
  <si>
    <t xml:space="preserve">Técnico Operativo </t>
  </si>
  <si>
    <t xml:space="preserve"> </t>
  </si>
  <si>
    <r>
      <rPr>
        <b/>
        <sz val="16"/>
        <color rgb="FF000000"/>
        <rFont val="Calibri"/>
        <family val="2"/>
      </rPr>
      <t>PLANILLA DE CONTROL DE NOVEDADES</t>
    </r>
    <r>
      <rPr>
        <sz val="16"/>
        <color rgb="FF000000"/>
        <rFont val="Calibri"/>
        <family val="2"/>
      </rPr>
      <t xml:space="preserve">
Proceso H06. Administración de la Nómina</t>
    </r>
  </si>
  <si>
    <t>INGRESAR EL LOGO</t>
  </si>
  <si>
    <t>SIMATOL</t>
  </si>
  <si>
    <t>CUT NACIONAL</t>
  </si>
  <si>
    <t>CUT TOLIMA</t>
  </si>
  <si>
    <t xml:space="preserve">CARDENAS LOPEZ </t>
  </si>
  <si>
    <t xml:space="preserve">NANCY </t>
  </si>
  <si>
    <t>CASTILLO OLAYA</t>
  </si>
  <si>
    <t>ELIDIA</t>
  </si>
  <si>
    <t>PATIÑO CAMPOS</t>
  </si>
  <si>
    <t xml:space="preserve">EDILBERTO </t>
  </si>
  <si>
    <t xml:space="preserve">LOPEZ SUA </t>
  </si>
  <si>
    <t>FLOR EDILSA</t>
  </si>
  <si>
    <t>VASQUEZ OSORIO</t>
  </si>
  <si>
    <t>MARTHA LUCIA</t>
  </si>
  <si>
    <t xml:space="preserve">RAMIREZ ZAMORA </t>
  </si>
  <si>
    <t>CAROLINA</t>
  </si>
  <si>
    <t xml:space="preserve">LEGUIZAMON CONDE </t>
  </si>
  <si>
    <t>BETTY</t>
  </si>
  <si>
    <t>RUIZ RAMIREZ</t>
  </si>
  <si>
    <t>MARTHA YOLIMA</t>
  </si>
  <si>
    <t>JOVEN ARIAS</t>
  </si>
  <si>
    <t>LUIS EDUARDO</t>
  </si>
  <si>
    <t>RIVERA CARTAGENA</t>
  </si>
  <si>
    <t>MARTHA CECILIA</t>
  </si>
  <si>
    <t>GALINDO GALEANO</t>
  </si>
  <si>
    <t>MANUEL ALFONSO</t>
  </si>
  <si>
    <t>MONTOYA ORTIZ</t>
  </si>
  <si>
    <t>HERNANDO</t>
  </si>
  <si>
    <t>PAEZ MORENO</t>
  </si>
  <si>
    <t>KAREN MILENA</t>
  </si>
  <si>
    <t>RODRIGUEZ RODRIGUEZ</t>
  </si>
  <si>
    <t>NELSON CUSTODIO</t>
  </si>
  <si>
    <t>HARTMANN GARZÓN</t>
  </si>
  <si>
    <t>MARÍA ESPERANZA</t>
  </si>
  <si>
    <t>ESTUPIÑAN LOPEZ</t>
  </si>
  <si>
    <t>DIANA MILENA</t>
  </si>
  <si>
    <t>PALACIOS MURILLO</t>
  </si>
  <si>
    <t>MIRNA</t>
  </si>
  <si>
    <t>MONTEALEGRE GIRALDO</t>
  </si>
  <si>
    <t>JOSÉ FERNANDO</t>
  </si>
  <si>
    <t>FLOREZ SANDOVAL</t>
  </si>
  <si>
    <t>FORERO ROCHA</t>
  </si>
  <si>
    <t>CLARA VICTORIA</t>
  </si>
  <si>
    <t>MARTINEZ MORENO</t>
  </si>
  <si>
    <t>CARMEN GLORIS</t>
  </si>
  <si>
    <t>MORERA CUELLAR</t>
  </si>
  <si>
    <t>CAROLITA STEFANNY</t>
  </si>
  <si>
    <t>REINA GONZALEZ</t>
  </si>
  <si>
    <t>MARTHA CENELIA</t>
  </si>
  <si>
    <t>MEJIA</t>
  </si>
  <si>
    <t>VASQUEZ MONTIEL</t>
  </si>
  <si>
    <t>LUIS ENRIQUE</t>
  </si>
  <si>
    <t>TORRES PEÑA</t>
  </si>
  <si>
    <t>DAVID</t>
  </si>
  <si>
    <t>BAYONA</t>
  </si>
  <si>
    <t>LUISA FERNANDA</t>
  </si>
  <si>
    <t>RIVERA ESPINOSA</t>
  </si>
  <si>
    <t>JAIRO  ANDRÉS</t>
  </si>
  <si>
    <t>TOVAR JIMENEZ</t>
  </si>
  <si>
    <t>AMANDA</t>
  </si>
  <si>
    <t>PÁRAMO ARGUELLO</t>
  </si>
  <si>
    <t>MABEL PATRICIA</t>
  </si>
  <si>
    <t>ANDRADE TRUJILLO</t>
  </si>
  <si>
    <t>GUSTAVO</t>
  </si>
  <si>
    <t>TORRES HERNANDEZ</t>
  </si>
  <si>
    <t>XIOMARA JINETH</t>
  </si>
  <si>
    <t>BARRAGÁN FONSECA</t>
  </si>
  <si>
    <t xml:space="preserve">JUDITH </t>
  </si>
  <si>
    <t>CASTELLANOS GARCÍA</t>
  </si>
  <si>
    <t>PRIETO CONTRERAS</t>
  </si>
  <si>
    <t>JOSÉ ALEXANDER</t>
  </si>
  <si>
    <t>PERALTA VARGAS</t>
  </si>
  <si>
    <t>ROSEMBERG</t>
  </si>
  <si>
    <t>GONZALEZ FLORIAN</t>
  </si>
  <si>
    <t>JOSÉ ARISTOBULO</t>
  </si>
  <si>
    <t>CHARRY</t>
  </si>
  <si>
    <t>ANDRES GABRIEL</t>
  </si>
  <si>
    <t>JOSÉ EDUARDO BAQUERO JARAMILLO</t>
  </si>
  <si>
    <t>PRINCIPAL</t>
  </si>
  <si>
    <t>LA LINDA</t>
  </si>
  <si>
    <t>PERICO</t>
  </si>
  <si>
    <t>SANTA BARBARA</t>
  </si>
  <si>
    <t>LA LOMA</t>
  </si>
  <si>
    <t>SAN CRISTOBAL BAJO</t>
  </si>
  <si>
    <t>SAN CRISTOBAL ALTO</t>
  </si>
  <si>
    <t>SAN ISIDRO</t>
  </si>
  <si>
    <t>SANTA ANA</t>
  </si>
  <si>
    <t>LA CIMA</t>
  </si>
  <si>
    <t>N o Aplica</t>
  </si>
  <si>
    <t xml:space="preserve">NO Aplica </t>
  </si>
  <si>
    <t>Elaborado por: José Eduardo Baquero J</t>
  </si>
  <si>
    <t>Aprobado por: José Eduardo Baquero Jaramillo (Rector)</t>
  </si>
  <si>
    <t>OYOLA CORTES</t>
  </si>
  <si>
    <t>JENNY ANDREA</t>
  </si>
  <si>
    <t>JAIME ADALBERTO</t>
  </si>
  <si>
    <t>(04/10/2021)</t>
  </si>
  <si>
    <t xml:space="preserve"> (02/09/2021) A (01/10/2021)</t>
  </si>
  <si>
    <t>PERMISO SINDICAL RESOL SEMIBAGUE No. 0041 de Enero 14 de 2021,  por los días Sept 1,2, 3,7,8,9,10,14,15,16,17,21, 22,23,24,28,29,30, Oct 1</t>
  </si>
  <si>
    <t>PERMISO LABORAL: Permiso Semibague Sept 24 por Circular  0366 ;  Permiso Sept 27 y Permiso Sindical SUNET  Sept 28</t>
  </si>
  <si>
    <t xml:space="preserve">TRABAJO PRESENCIAL CON BURBUJAS PEDAGOGICAS. </t>
  </si>
  <si>
    <t xml:space="preserve">Docente PTA. </t>
  </si>
  <si>
    <t xml:space="preserve">TRABAJO PRESENCIAL CON BURBUJAS PEDAGOGICAS. RECUPERACIÓN DIAS DE PARO: Jornada de 3 Horas diarias, los dias 1,2,3,6,7,8,9,10,13,14,15,16,17,20,21, 22,23,24,27,28,29,30 de  Sept. </t>
  </si>
  <si>
    <t xml:space="preserve">TRABAJO PRESENCIAL CON BURBUJAS PEDAGOGICAS. Permiso laboral: 27 Sept. RECUPERACIÓN DIAS DE PARO: Jornada de 3 Horas diarias, los dias 1,2,3,6,8,10,13,15,17,20, 22,24,27,29 de  Sept. </t>
  </si>
  <si>
    <t xml:space="preserve">TRABAJO PRESENCIAL CON BURBUJAS PEDAGOGICAS. RECUPERACIÓN DIAS DE PARO: Jornada de 3 Horas diarias, los dias 1,2,3,6,7,8,9,10,13,14,16,17,20,21, 22,23,27,28,29,30 de  Sept. </t>
  </si>
  <si>
    <t xml:space="preserve">TRABAJO PRESENCIAL CON BURBUJAS PEDAGOGICAS. RECUPERACIÓN DIAS DE PARO: Jornada de 3 Horas diarias, los dias 7,20 de  Sept. </t>
  </si>
  <si>
    <t xml:space="preserve">TRABAJO PRESENCIAL CON BURBUJAS PEDAGOGICAS. PERMISO LABORAL  16 y 28 de  Sept. </t>
  </si>
  <si>
    <t xml:space="preserve">TRABAJO PRESENCIAL CON BURBUJAS PEDAGOGICAS. PERMISO LABORAL Cita Médica especializada: Sept 27. RECUPERACIÓN DIAS DE PARO: Jornada de 3 Horas diarias, los dias 1,2,3,6,7,8,9,10,13,14,15,16,17,20,21, 22,23,24,28,29,30 de  Sept. </t>
  </si>
  <si>
    <t>TRABAJO PRESENCIAL CON BURBUJAS PEDAGOGICAS. PERMISO LABORAL: Sept 22</t>
  </si>
  <si>
    <t xml:space="preserve">TRABAJO PRESENCIAL CON BURBUJAS PEDAGOGICAS. RECUPERACIÓN DIAS DE PARO: Jornada de 3 Horas diarias, los dias 1,2,6,8,9,10,13,15,17,20,22,23,24,27,28,29,30 de  Sept. </t>
  </si>
  <si>
    <t xml:space="preserve">TRABAJO PRESENCIAL CON BURBUJAS PEDAGOGICAS. RECUPERACIÓN DIAS DE PARO: Jornada de 3 Horas diarias, los dias 6,7,8,9,10,13,14,15,16,17,20,21, 22,23,24 de  Sept. </t>
  </si>
  <si>
    <t xml:space="preserve">TRABAJO PRESENCIAL CON BURBUJAS PEDAGOGICAS. PERMISO SINDICAL /SEMIBAGUE Sept 29,30 Circular Semi0386. RECUPERACIÓN DIAS DE PARO: Jornada de 3 Horas diarias, los dias 1,2,3,6,8,9,10,13,14,15,17,20,23,24 de  Sept. </t>
  </si>
  <si>
    <t xml:space="preserve">TRABAJO PRESENCIAL CON BURBUJAS PEDAGOGICAS. PERMISO SINDICAL /SEMIBAGUE Sept 29,30 Circular Semi0386. RECUPERACIÓN DIAS DE PARO: Jornada de 3 Horas diarias, los dias 1,2,3,6,7,8,9,10,13,14,15,16,17,20,21, 22,23,24,27,28 de  Sept. </t>
  </si>
  <si>
    <t xml:space="preserve">TRABAJO PRESENCIAL CON BURBUJAS PEDAGOGICAS. PERMISO LABORAL 0ct 01. RECUPERACIÓN DIAS DE PARO: Jornada de 3 Horas diarias, los dias 1,3,6,8,10,13,15,17,27,29 de  Sept. </t>
  </si>
  <si>
    <t>TRABAJO PRESENCIAL CON BURBUJAS PEDAGOGICAS.</t>
  </si>
  <si>
    <t xml:space="preserve">TRABAJO PRESENCIAL CON BURBUJAS PEDAGOGICAS. PERMISO LABORAL CITA MEDICA ESPECIALIZADA 13,14,20 Sept. RECUPERACIÓN DIAS DE PARO: Jornada de 3 Horas diarias, los dias 1,2,3,6,7,8,9,10,15,16,17,21, 22,23,24,27,28,29,30 de  Sept. </t>
  </si>
  <si>
    <t xml:space="preserve">TRABAJO PRESENCIAL CON BURBUJAS PEDAGOGICAS. RECUPERACIÓN DIAS DE PARO: Jornada de 3 Horas diarias, los dias 3,6,8,9,10,13,15,17,20,22,27,29 de  Sept. </t>
  </si>
  <si>
    <t xml:space="preserve">TRABAJO PRESENCIAL CON BURBUJAS PEDAGOGICAS. PERMISO LABORAL SEMI POR CUMPLEAÑOS Sept 06. PERMISO LABORAL RECTORIA: Sept 16. RECUPERACIÓN DIAS DE PARO: Jornada de 3 Horas diarias, los dias 1,2,3,6,7,8,9,13,14,17,20,23,29,30 de  Sept. </t>
  </si>
  <si>
    <t>PERMISO LEY LUTO: Sept  21,22,23,24,27</t>
  </si>
  <si>
    <t xml:space="preserve">TRABAJO PRESENCIAL CON BURBUJAS PEDAGOGICAS. PERMISO LABORAL: Sept 26. RECUPERACIÓN DIAS DE PARO: Jornada de 3 Horas diarias, los dias 1,2,3,6,7,8,9,13,14,17,20,23,29,30 de  Sept. </t>
  </si>
  <si>
    <t>TRABAJO PRESENCIAL CON BURBUJAS PEDAGOGICAS. RECUPERACIÓN DIAS DE PARO: Jornada de 3 Horas diarias, los dias Sept 1,2,3,6,7,8,9,13,14,17,20,21, 22,24,27 .</t>
  </si>
  <si>
    <t xml:space="preserve">TRABAJO PRESENCIAL CON BURBUJAS PEDAGOGICAS. RECUPERACIÓN DIAS DE PARO: Jornada de 3 Horas diarias, los dias 1,3,6,8,10,13,15,17,27,29 de  Sept. </t>
  </si>
  <si>
    <t xml:space="preserve">TRABAJO PRESENCIAL CON BURBUJAS PEDAGOGICAS. PERMISO SEMIBAGUE POR CUMPLEAÑOS: Sept 8. PERMISO LABORAL: Sept 13 y 17. RECUPERACIÓN DIAS DE PARO: Jornada de 3 Horas diarias, los dias 1,2,3,6,7,10,13,14,15,17,20,21, 22,23,24,27,29,30 de  Sept. </t>
  </si>
  <si>
    <t>Fecha:  Octubre 04 de 2021</t>
  </si>
  <si>
    <t>Octubre 04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</si>
</sst>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969696"/>
      <name val="Calibri"/>
      <family val="2"/>
    </font>
    <font>
      <sz val="11"/>
      <name val="Arial"/>
      <family val="2"/>
    </font>
    <font>
      <sz val="18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0" fillId="2" borderId="0" xfId="0" applyFont="1" applyFill="1" applyAlignment="1"/>
    <xf numFmtId="0" fontId="1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14" fontId="6" fillId="2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6" fillId="2" borderId="5" xfId="0" applyFont="1" applyFill="1" applyBorder="1"/>
    <xf numFmtId="1" fontId="1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2" borderId="5" xfId="0" applyFont="1" applyFill="1" applyBorder="1"/>
    <xf numFmtId="0" fontId="1" fillId="2" borderId="5" xfId="0" applyFont="1" applyFill="1" applyBorder="1"/>
    <xf numFmtId="0" fontId="6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vertical="center"/>
    </xf>
    <xf numFmtId="0" fontId="0" fillId="2" borderId="0" xfId="0" applyFont="1" applyFill="1"/>
    <xf numFmtId="0" fontId="6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wrapText="1"/>
    </xf>
    <xf numFmtId="0" fontId="5" fillId="7" borderId="9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5" fillId="7" borderId="36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0" fillId="2" borderId="9" xfId="0" applyFont="1" applyFill="1" applyBorder="1" applyAlignment="1"/>
    <xf numFmtId="0" fontId="2" fillId="2" borderId="13" xfId="0" applyFont="1" applyFill="1" applyBorder="1"/>
    <xf numFmtId="0" fontId="2" fillId="2" borderId="9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36" xfId="0" applyFont="1" applyFill="1" applyBorder="1"/>
    <xf numFmtId="0" fontId="2" fillId="2" borderId="37" xfId="0" applyFont="1" applyFill="1" applyBorder="1"/>
    <xf numFmtId="0" fontId="5" fillId="5" borderId="9" xfId="0" applyFont="1" applyFill="1" applyBorder="1" applyAlignment="1">
      <alignment horizontal="center" vertical="center"/>
    </xf>
    <xf numFmtId="0" fontId="2" fillId="6" borderId="9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wrapText="1"/>
    </xf>
    <xf numFmtId="14" fontId="5" fillId="2" borderId="3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2" fillId="2" borderId="20" xfId="0" applyFont="1" applyFill="1" applyBorder="1" applyAlignment="1"/>
    <xf numFmtId="0" fontId="0" fillId="2" borderId="0" xfId="0" applyFont="1" applyFill="1" applyBorder="1" applyAlignment="1"/>
    <xf numFmtId="0" fontId="2" fillId="2" borderId="28" xfId="0" applyFont="1" applyFill="1" applyBorder="1" applyAlignment="1"/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0" fontId="2" fillId="2" borderId="31" xfId="0" applyFont="1" applyFill="1" applyBorder="1" applyAlignment="1"/>
    <xf numFmtId="0" fontId="12" fillId="2" borderId="12" xfId="0" applyFont="1" applyFill="1" applyBorder="1" applyAlignment="1">
      <alignment horizontal="center" vertical="center" wrapText="1"/>
    </xf>
    <xf numFmtId="0" fontId="13" fillId="2" borderId="9" xfId="0" applyFont="1" applyFill="1" applyBorder="1"/>
    <xf numFmtId="0" fontId="13" fillId="2" borderId="12" xfId="0" applyFont="1" applyFill="1" applyBorder="1"/>
    <xf numFmtId="0" fontId="13" fillId="2" borderId="35" xfId="0" applyFont="1" applyFill="1" applyBorder="1"/>
    <xf numFmtId="0" fontId="13" fillId="2" borderId="36" xfId="0" applyFont="1" applyFill="1" applyBorder="1"/>
    <xf numFmtId="0" fontId="10" fillId="2" borderId="3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3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4" fillId="4" borderId="16" xfId="0" applyFont="1" applyFill="1" applyBorder="1" applyAlignment="1">
      <alignment horizontal="left" vertical="center"/>
    </xf>
    <xf numFmtId="0" fontId="2" fillId="2" borderId="2" xfId="0" applyFont="1" applyFill="1" applyBorder="1"/>
    <xf numFmtId="0" fontId="2" fillId="2" borderId="17" xfId="0" applyFont="1" applyFill="1" applyBorder="1"/>
    <xf numFmtId="0" fontId="4" fillId="4" borderId="14" xfId="0" applyFont="1" applyFill="1" applyBorder="1" applyAlignment="1">
      <alignment horizontal="left" vertical="center"/>
    </xf>
    <xf numFmtId="0" fontId="2" fillId="2" borderId="3" xfId="0" applyFont="1" applyFill="1" applyBorder="1"/>
    <xf numFmtId="0" fontId="2" fillId="2" borderId="15" xfId="0" applyFont="1" applyFill="1" applyBorder="1"/>
    <xf numFmtId="0" fontId="2" fillId="2" borderId="19" xfId="0" applyFont="1" applyFill="1" applyBorder="1"/>
    <xf numFmtId="0" fontId="2" fillId="2" borderId="21" xfId="0" applyFont="1" applyFill="1" applyBorder="1"/>
    <xf numFmtId="0" fontId="2" fillId="2" borderId="2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876300</xdr:colOff>
      <xdr:row>0</xdr:row>
      <xdr:rowOff>114300</xdr:rowOff>
    </xdr:from>
    <xdr:to>
      <xdr:col>15</xdr:col>
      <xdr:colOff>609600</xdr:colOff>
      <xdr:row>2</xdr:row>
      <xdr:rowOff>200025</xdr:rowOff>
    </xdr:to>
    <xdr:pic>
      <xdr:nvPicPr>
        <xdr:cNvPr id="3" name="image00.jpg" descr="logocapitalmusical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5" cy="581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1653540</xdr:colOff>
      <xdr:row>32</xdr:row>
      <xdr:rowOff>7620</xdr:rowOff>
    </xdr:to>
    <xdr:sp macro="" textlink="">
      <xdr:nvSpPr>
        <xdr:cNvPr id="1049" name="Rectangle 25" hidden="1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1653540</xdr:colOff>
      <xdr:row>32</xdr:row>
      <xdr:rowOff>7620</xdr:rowOff>
    </xdr:to>
    <xdr:sp macro="" textlink="">
      <xdr:nvSpPr>
        <xdr:cNvPr id="5" name="Rectangle 25" hidden="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1653540</xdr:colOff>
      <xdr:row>32</xdr:row>
      <xdr:rowOff>7620</xdr:rowOff>
    </xdr:to>
    <xdr:sp macro="" textlink="">
      <xdr:nvSpPr>
        <xdr:cNvPr id="6" name="Rectangle 25" hidden="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1729740</xdr:colOff>
      <xdr:row>30</xdr:row>
      <xdr:rowOff>22860</xdr:rowOff>
    </xdr:to>
    <xdr:sp macro="" textlink="">
      <xdr:nvSpPr>
        <xdr:cNvPr id="7" name="Rectangle 25" hidden="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1645920</xdr:colOff>
      <xdr:row>24</xdr:row>
      <xdr:rowOff>251460</xdr:rowOff>
    </xdr:to>
    <xdr:sp macro="" textlink="">
      <xdr:nvSpPr>
        <xdr:cNvPr id="8" name="Rectangle 25" hidden="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23</xdr:row>
      <xdr:rowOff>30480</xdr:rowOff>
    </xdr:to>
    <xdr:sp macro="" textlink="">
      <xdr:nvSpPr>
        <xdr:cNvPr id="9" name="Rectangle 25" hidden="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0" name="Rectangle 25" hidden="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243840</xdr:rowOff>
    </xdr:to>
    <xdr:sp macro="" textlink="">
      <xdr:nvSpPr>
        <xdr:cNvPr id="11" name="Rectangle 25" hidden="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243840</xdr:rowOff>
    </xdr:to>
    <xdr:sp macro="" textlink="">
      <xdr:nvSpPr>
        <xdr:cNvPr id="12" name="Rectangle 25" hidden="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243840</xdr:rowOff>
    </xdr:to>
    <xdr:sp macro="" textlink="">
      <xdr:nvSpPr>
        <xdr:cNvPr id="13" name="Rectangle 25" hidden="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19</xdr:row>
      <xdr:rowOff>38100</xdr:rowOff>
    </xdr:to>
    <xdr:sp macro="" textlink="">
      <xdr:nvSpPr>
        <xdr:cNvPr id="14" name="Rectangle 25" hidden="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19</xdr:row>
      <xdr:rowOff>38100</xdr:rowOff>
    </xdr:to>
    <xdr:sp macro="" textlink="">
      <xdr:nvSpPr>
        <xdr:cNvPr id="15" name="Rectangle 25" hidden="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6" name="Rectangle 25" hidden="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7" name="Rectangle 25" hidden="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8" name="Rectangle 25" hidden="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18</xdr:row>
      <xdr:rowOff>0</xdr:rowOff>
    </xdr:to>
    <xdr:sp macro="" textlink="">
      <xdr:nvSpPr>
        <xdr:cNvPr id="19" name="Rectangle 25" hidden="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205740</xdr:rowOff>
    </xdr:to>
    <xdr:sp macro="" textlink="">
      <xdr:nvSpPr>
        <xdr:cNvPr id="20" name="Rectangle 25" hidden="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205740</xdr:rowOff>
    </xdr:to>
    <xdr:sp macro="" textlink="">
      <xdr:nvSpPr>
        <xdr:cNvPr id="21" name="Rectangle 25" hidden="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205740</xdr:rowOff>
    </xdr:to>
    <xdr:sp macro="" textlink="">
      <xdr:nvSpPr>
        <xdr:cNvPr id="22" name="Rectangle 25" hidden="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17</xdr:row>
      <xdr:rowOff>91440</xdr:rowOff>
    </xdr:to>
    <xdr:sp macro="" textlink="">
      <xdr:nvSpPr>
        <xdr:cNvPr id="23" name="Rectangle 25" hidden="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4" name="Rectangle 25" hidden="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5" name="Rectangle 25" hidden="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6" name="Rectangle 25" hidden="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7" name="Rectangle 25" hidden="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8" name="Rectangle 25" hidden="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29" name="Rectangle 25" hidden="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30" name="Rectangle 25" hidden="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114300</xdr:rowOff>
    </xdr:to>
    <xdr:sp macro="" textlink="">
      <xdr:nvSpPr>
        <xdr:cNvPr id="31" name="Rectangle 25" hidden="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4" name="Rectangle 25" hidden="1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5" name="Rectangle 25" hidden="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6" name="Rectangle 25" hidden="1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16</xdr:row>
      <xdr:rowOff>266700</xdr:rowOff>
    </xdr:to>
    <xdr:sp macro="" textlink="">
      <xdr:nvSpPr>
        <xdr:cNvPr id="1027" name="Rectangle 25" hidden="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251460</xdr:rowOff>
    </xdr:to>
    <xdr:sp macro="" textlink="">
      <xdr:nvSpPr>
        <xdr:cNvPr id="1028" name="Rectangle 25" hidden="1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251460</xdr:rowOff>
    </xdr:to>
    <xdr:sp macro="" textlink="">
      <xdr:nvSpPr>
        <xdr:cNvPr id="1029" name="Rectangle 25" hidden="1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99060</xdr:rowOff>
    </xdr:to>
    <xdr:sp macro="" textlink="">
      <xdr:nvSpPr>
        <xdr:cNvPr id="1030" name="Rectangle 25" hidden="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1844040</xdr:colOff>
      <xdr:row>15</xdr:row>
      <xdr:rowOff>99060</xdr:rowOff>
    </xdr:to>
    <xdr:sp macro="" textlink="">
      <xdr:nvSpPr>
        <xdr:cNvPr id="1031" name="AutoShape 25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733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876300</xdr:colOff>
      <xdr:row>0</xdr:row>
      <xdr:rowOff>114300</xdr:rowOff>
    </xdr:from>
    <xdr:to>
      <xdr:col>15</xdr:col>
      <xdr:colOff>609600</xdr:colOff>
      <xdr:row>2</xdr:row>
      <xdr:rowOff>200025</xdr:rowOff>
    </xdr:to>
    <xdr:pic>
      <xdr:nvPicPr>
        <xdr:cNvPr id="41" name="image00.jpg" descr="logocapitalmusical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70040" y="114300"/>
          <a:ext cx="1508760" cy="82486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0</xdr:row>
      <xdr:rowOff>114300</xdr:rowOff>
    </xdr:from>
    <xdr:to>
      <xdr:col>2</xdr:col>
      <xdr:colOff>1228725</xdr:colOff>
      <xdr:row>2</xdr:row>
      <xdr:rowOff>123825</xdr:rowOff>
    </xdr:to>
    <xdr:pic>
      <xdr:nvPicPr>
        <xdr:cNvPr id="42" name="image01.png" descr="logotipo alcaldia version para documentos word">
          <a:extLst>
            <a:ext uri="{FF2B5EF4-FFF2-40B4-BE49-F238E27FC236}">
              <a16:creationId xmlns="" xmlns:a16="http://schemas.microsoft.com/office/drawing/2014/main" id="{A5FF2F01-2141-4D62-AFEE-E6BBCB208F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14300"/>
          <a:ext cx="2171700" cy="1276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71438</xdr:colOff>
      <xdr:row>3</xdr:row>
      <xdr:rowOff>178595</xdr:rowOff>
    </xdr:from>
    <xdr:to>
      <xdr:col>1</xdr:col>
      <xdr:colOff>1071562</xdr:colOff>
      <xdr:row>8</xdr:row>
      <xdr:rowOff>666750</xdr:rowOff>
    </xdr:to>
    <xdr:pic>
      <xdr:nvPicPr>
        <xdr:cNvPr id="44" name="Imagen 4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738314"/>
          <a:ext cx="1547812" cy="1797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showGridLines="0" tabSelected="1" topLeftCell="A42" zoomScale="60" zoomScaleNormal="60" workbookViewId="0">
      <selection activeCell="H47" sqref="H47"/>
    </sheetView>
  </sheetViews>
  <sheetFormatPr baseColWidth="10" defaultColWidth="15.140625" defaultRowHeight="15" customHeight="1" zeroHeight="1" x14ac:dyDescent="0.25"/>
  <cols>
    <col min="1" max="1" width="8.140625" style="2" bestFit="1" customWidth="1"/>
    <col min="2" max="2" width="18.7109375" style="2" customWidth="1"/>
    <col min="3" max="3" width="34.7109375" style="2" customWidth="1"/>
    <col min="4" max="4" width="25.85546875" style="2" customWidth="1"/>
    <col min="5" max="5" width="9.140625" style="2" customWidth="1"/>
    <col min="6" max="6" width="18.7109375" style="2" customWidth="1"/>
    <col min="7" max="7" width="28.28515625" style="2" customWidth="1"/>
    <col min="8" max="8" width="27.5703125" style="2" customWidth="1"/>
    <col min="9" max="9" width="37.140625" style="2" customWidth="1"/>
    <col min="10" max="10" width="25" style="2" customWidth="1"/>
    <col min="11" max="11" width="27.28515625" style="2" customWidth="1"/>
    <col min="12" max="12" width="18.5703125" style="2" customWidth="1"/>
    <col min="13" max="13" width="17.5703125" style="2" customWidth="1"/>
    <col min="14" max="14" width="26.85546875" style="2" customWidth="1"/>
    <col min="15" max="15" width="35.140625" style="2" customWidth="1"/>
    <col min="16" max="16" width="192.85546875" style="32" customWidth="1"/>
    <col min="17" max="17" width="12.7109375" style="2" customWidth="1"/>
    <col min="18" max="18" width="32.42578125" style="2" customWidth="1"/>
    <col min="19" max="19" width="40" style="2" customWidth="1"/>
    <col min="20" max="20" width="13.28515625" style="2" customWidth="1"/>
    <col min="21" max="25" width="10" style="2" customWidth="1"/>
    <col min="26" max="26" width="9.85546875" style="2" customWidth="1"/>
    <col min="27" max="16384" width="15.140625" style="2"/>
  </cols>
  <sheetData>
    <row r="1" spans="1:26" ht="37.5" customHeight="1" x14ac:dyDescent="0.35">
      <c r="A1" s="73" t="s">
        <v>151</v>
      </c>
      <c r="B1" s="74"/>
      <c r="C1" s="75"/>
      <c r="D1" s="70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4" t="s">
        <v>1</v>
      </c>
      <c r="O1" s="57"/>
      <c r="P1" s="5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2.25" customHeight="1" x14ac:dyDescent="0.25">
      <c r="A2" s="76"/>
      <c r="B2" s="77"/>
      <c r="C2" s="78"/>
      <c r="D2" s="87" t="s">
        <v>152</v>
      </c>
      <c r="E2" s="88"/>
      <c r="F2" s="88"/>
      <c r="G2" s="88"/>
      <c r="H2" s="88"/>
      <c r="I2" s="88"/>
      <c r="J2" s="88"/>
      <c r="K2" s="88"/>
      <c r="L2" s="88"/>
      <c r="M2" s="89"/>
      <c r="N2" s="5" t="s">
        <v>2</v>
      </c>
      <c r="O2" s="59"/>
      <c r="P2" s="6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 x14ac:dyDescent="0.25">
      <c r="A3" s="79"/>
      <c r="B3" s="80"/>
      <c r="C3" s="81"/>
      <c r="D3" s="62"/>
      <c r="E3" s="61"/>
      <c r="F3" s="61"/>
      <c r="G3" s="61"/>
      <c r="H3" s="61"/>
      <c r="I3" s="61"/>
      <c r="J3" s="61"/>
      <c r="K3" s="61"/>
      <c r="L3" s="61"/>
      <c r="M3" s="61"/>
      <c r="N3" s="5" t="s">
        <v>3</v>
      </c>
      <c r="O3" s="61"/>
      <c r="P3" s="6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25">
      <c r="A4" s="82" t="s">
        <v>153</v>
      </c>
      <c r="B4" s="83"/>
      <c r="C4" s="65" t="s">
        <v>4</v>
      </c>
      <c r="D4" s="66"/>
      <c r="E4" s="66"/>
      <c r="F4" s="66"/>
      <c r="G4" s="66"/>
      <c r="H4" s="67"/>
      <c r="I4" s="61"/>
      <c r="J4" s="65" t="s">
        <v>5</v>
      </c>
      <c r="K4" s="66"/>
      <c r="L4" s="66"/>
      <c r="M4" s="66"/>
      <c r="N4" s="66"/>
      <c r="O4" s="62"/>
      <c r="P4" s="6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5">
      <c r="A5" s="84"/>
      <c r="B5" s="83"/>
      <c r="C5" s="68" t="s">
        <v>103</v>
      </c>
      <c r="D5" s="61"/>
      <c r="E5" s="61"/>
      <c r="F5" s="61"/>
      <c r="G5" s="61"/>
      <c r="H5" s="61"/>
      <c r="I5" s="61"/>
      <c r="J5" s="68" t="s">
        <v>230</v>
      </c>
      <c r="K5" s="61"/>
      <c r="L5" s="61"/>
      <c r="M5" s="61"/>
      <c r="N5" s="61"/>
      <c r="O5" s="61"/>
      <c r="P5" s="6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25">
      <c r="A6" s="84"/>
      <c r="B6" s="83"/>
      <c r="C6" s="65" t="s">
        <v>7</v>
      </c>
      <c r="D6" s="66"/>
      <c r="E6" s="66"/>
      <c r="F6" s="66"/>
      <c r="G6" s="66"/>
      <c r="H6" s="61"/>
      <c r="I6" s="61"/>
      <c r="J6" s="65" t="s">
        <v>8</v>
      </c>
      <c r="K6" s="66"/>
      <c r="L6" s="66"/>
      <c r="M6" s="66"/>
      <c r="N6" s="66"/>
      <c r="O6" s="61"/>
      <c r="P6" s="60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84"/>
      <c r="B7" s="83"/>
      <c r="C7" s="90" t="s">
        <v>249</v>
      </c>
      <c r="D7" s="91"/>
      <c r="E7" s="91"/>
      <c r="F7" s="91"/>
      <c r="G7" s="91"/>
      <c r="H7" s="61"/>
      <c r="I7" s="61"/>
      <c r="J7" s="68">
        <v>93359017</v>
      </c>
      <c r="K7" s="61"/>
      <c r="L7" s="61"/>
      <c r="M7" s="61"/>
      <c r="N7" s="61"/>
      <c r="O7" s="61"/>
      <c r="P7" s="60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5">
      <c r="A8" s="84"/>
      <c r="B8" s="83"/>
      <c r="C8" s="65" t="s">
        <v>9</v>
      </c>
      <c r="D8" s="66"/>
      <c r="E8" s="66"/>
      <c r="F8" s="66"/>
      <c r="G8" s="66"/>
      <c r="H8" s="61"/>
      <c r="I8" s="61"/>
      <c r="J8" s="65" t="s">
        <v>10</v>
      </c>
      <c r="K8" s="66"/>
      <c r="L8" s="66"/>
      <c r="M8" s="66"/>
      <c r="N8" s="66"/>
      <c r="O8" s="61"/>
      <c r="P8" s="60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6" customHeight="1" thickBot="1" x14ac:dyDescent="0.3">
      <c r="A9" s="85"/>
      <c r="B9" s="86"/>
      <c r="C9" s="72" t="s">
        <v>248</v>
      </c>
      <c r="D9" s="63"/>
      <c r="E9" s="63"/>
      <c r="F9" s="63"/>
      <c r="G9" s="63"/>
      <c r="H9" s="63"/>
      <c r="I9" s="63"/>
      <c r="J9" s="69"/>
      <c r="K9" s="63"/>
      <c r="L9" s="63"/>
      <c r="M9" s="63"/>
      <c r="N9" s="63"/>
      <c r="O9" s="63"/>
      <c r="P9" s="64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5.25" customHeight="1" thickBot="1" x14ac:dyDescent="0.3">
      <c r="A10" s="39" t="s">
        <v>11</v>
      </c>
      <c r="B10" s="39" t="s">
        <v>12</v>
      </c>
      <c r="C10" s="39" t="s">
        <v>13</v>
      </c>
      <c r="D10" s="39" t="s">
        <v>14</v>
      </c>
      <c r="E10" s="39" t="s">
        <v>15</v>
      </c>
      <c r="F10" s="39" t="s">
        <v>16</v>
      </c>
      <c r="G10" s="56" t="s">
        <v>17</v>
      </c>
      <c r="H10" s="55" t="s">
        <v>18</v>
      </c>
      <c r="I10" s="39" t="s">
        <v>19</v>
      </c>
      <c r="J10" s="39" t="s">
        <v>20</v>
      </c>
      <c r="K10" s="39" t="s">
        <v>21</v>
      </c>
      <c r="L10" s="40" t="s">
        <v>22</v>
      </c>
      <c r="M10" s="40" t="s">
        <v>23</v>
      </c>
      <c r="N10" s="41" t="s">
        <v>24</v>
      </c>
      <c r="O10" s="39" t="s">
        <v>25</v>
      </c>
      <c r="P10" s="39" t="s">
        <v>26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 x14ac:dyDescent="0.25">
      <c r="A11" s="35">
        <v>1</v>
      </c>
      <c r="B11" s="46">
        <v>51640324</v>
      </c>
      <c r="C11" s="46" t="s">
        <v>157</v>
      </c>
      <c r="D11" s="46" t="s">
        <v>158</v>
      </c>
      <c r="E11" s="42" t="s">
        <v>38</v>
      </c>
      <c r="F11" s="42" t="s">
        <v>28</v>
      </c>
      <c r="G11" s="54" t="s">
        <v>103</v>
      </c>
      <c r="H11" s="54" t="s">
        <v>231</v>
      </c>
      <c r="I11" s="43" t="s">
        <v>29</v>
      </c>
      <c r="J11" s="43" t="s">
        <v>30</v>
      </c>
      <c r="K11" s="43" t="s">
        <v>31</v>
      </c>
      <c r="L11" s="42" t="s">
        <v>241</v>
      </c>
      <c r="M11" s="42" t="s">
        <v>30</v>
      </c>
      <c r="N11" s="44" t="s">
        <v>35</v>
      </c>
      <c r="O11" s="43" t="s">
        <v>37</v>
      </c>
      <c r="P11" s="45" t="s">
        <v>250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 x14ac:dyDescent="0.25">
      <c r="A12" s="36">
        <v>2</v>
      </c>
      <c r="B12" s="47">
        <v>28551589</v>
      </c>
      <c r="C12" s="47" t="s">
        <v>159</v>
      </c>
      <c r="D12" s="47" t="s">
        <v>160</v>
      </c>
      <c r="E12" s="33" t="s">
        <v>38</v>
      </c>
      <c r="F12" s="33" t="s">
        <v>28</v>
      </c>
      <c r="G12" s="54" t="s">
        <v>103</v>
      </c>
      <c r="H12" s="54" t="s">
        <v>231</v>
      </c>
      <c r="I12" s="29" t="s">
        <v>34</v>
      </c>
      <c r="J12" s="29" t="s">
        <v>30</v>
      </c>
      <c r="K12" s="29" t="s">
        <v>31</v>
      </c>
      <c r="L12" s="33" t="s">
        <v>241</v>
      </c>
      <c r="M12" s="33" t="s">
        <v>30</v>
      </c>
      <c r="N12" s="34" t="s">
        <v>32</v>
      </c>
      <c r="O12" s="29" t="s">
        <v>37</v>
      </c>
      <c r="P12" s="38" t="s">
        <v>251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 x14ac:dyDescent="0.25">
      <c r="A13" s="36">
        <v>3</v>
      </c>
      <c r="B13" s="47">
        <v>6002660</v>
      </c>
      <c r="C13" s="47" t="s">
        <v>161</v>
      </c>
      <c r="D13" s="47" t="s">
        <v>162</v>
      </c>
      <c r="E13" s="33" t="s">
        <v>27</v>
      </c>
      <c r="F13" s="33" t="s">
        <v>28</v>
      </c>
      <c r="G13" s="54" t="s">
        <v>103</v>
      </c>
      <c r="H13" s="54" t="s">
        <v>231</v>
      </c>
      <c r="I13" s="29" t="s">
        <v>40</v>
      </c>
      <c r="J13" s="29" t="s">
        <v>48</v>
      </c>
      <c r="K13" s="29" t="s">
        <v>50</v>
      </c>
      <c r="L13" s="33">
        <v>25</v>
      </c>
      <c r="M13" s="33">
        <v>60</v>
      </c>
      <c r="N13" s="34" t="s">
        <v>35</v>
      </c>
      <c r="O13" s="29" t="s">
        <v>33</v>
      </c>
      <c r="P13" s="37" t="s">
        <v>252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5.5" customHeight="1" x14ac:dyDescent="0.25">
      <c r="A14" s="36">
        <v>4</v>
      </c>
      <c r="B14" s="47">
        <v>38238018</v>
      </c>
      <c r="C14" s="47" t="s">
        <v>163</v>
      </c>
      <c r="D14" s="47" t="s">
        <v>164</v>
      </c>
      <c r="E14" s="33" t="s">
        <v>38</v>
      </c>
      <c r="F14" s="33" t="s">
        <v>28</v>
      </c>
      <c r="G14" s="54" t="s">
        <v>103</v>
      </c>
      <c r="H14" s="54" t="s">
        <v>231</v>
      </c>
      <c r="I14" s="29" t="s">
        <v>40</v>
      </c>
      <c r="J14" s="29" t="s">
        <v>48</v>
      </c>
      <c r="K14" s="29" t="s">
        <v>50</v>
      </c>
      <c r="L14" s="33">
        <v>25</v>
      </c>
      <c r="M14" s="33">
        <v>60</v>
      </c>
      <c r="N14" s="34" t="s">
        <v>35</v>
      </c>
      <c r="O14" s="29" t="s">
        <v>33</v>
      </c>
      <c r="P14" s="37" t="s">
        <v>252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x14ac:dyDescent="0.25">
      <c r="A15" s="36">
        <v>5</v>
      </c>
      <c r="B15" s="47">
        <v>38252367</v>
      </c>
      <c r="C15" s="47" t="s">
        <v>165</v>
      </c>
      <c r="D15" s="47" t="s">
        <v>166</v>
      </c>
      <c r="E15" s="33" t="s">
        <v>38</v>
      </c>
      <c r="F15" s="33" t="s">
        <v>28</v>
      </c>
      <c r="G15" s="54" t="s">
        <v>103</v>
      </c>
      <c r="H15" s="54" t="s">
        <v>231</v>
      </c>
      <c r="I15" s="29" t="s">
        <v>40</v>
      </c>
      <c r="J15" s="29" t="s">
        <v>41</v>
      </c>
      <c r="K15" s="29" t="s">
        <v>43</v>
      </c>
      <c r="L15" s="33" t="s">
        <v>241</v>
      </c>
      <c r="M15" s="33" t="s">
        <v>30</v>
      </c>
      <c r="N15" s="34" t="s">
        <v>35</v>
      </c>
      <c r="O15" s="29" t="s">
        <v>37</v>
      </c>
      <c r="P15" s="37" t="s">
        <v>253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36">
        <v>6</v>
      </c>
      <c r="B16" s="47">
        <v>38261566</v>
      </c>
      <c r="C16" s="47" t="s">
        <v>167</v>
      </c>
      <c r="D16" s="47" t="s">
        <v>168</v>
      </c>
      <c r="E16" s="33" t="s">
        <v>38</v>
      </c>
      <c r="F16" s="33" t="s">
        <v>28</v>
      </c>
      <c r="G16" s="54" t="s">
        <v>103</v>
      </c>
      <c r="H16" s="54" t="s">
        <v>231</v>
      </c>
      <c r="I16" s="29" t="s">
        <v>40</v>
      </c>
      <c r="J16" s="29" t="s">
        <v>41</v>
      </c>
      <c r="K16" s="29" t="s">
        <v>49</v>
      </c>
      <c r="L16" s="33">
        <v>22</v>
      </c>
      <c r="M16" s="33">
        <v>60</v>
      </c>
      <c r="N16" s="34" t="s">
        <v>35</v>
      </c>
      <c r="O16" s="29" t="s">
        <v>33</v>
      </c>
      <c r="P16" s="37" t="s">
        <v>254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25">
      <c r="A17" s="36">
        <v>7</v>
      </c>
      <c r="B17" s="47">
        <v>65732545</v>
      </c>
      <c r="C17" s="47" t="s">
        <v>169</v>
      </c>
      <c r="D17" s="47" t="s">
        <v>170</v>
      </c>
      <c r="E17" s="33" t="s">
        <v>38</v>
      </c>
      <c r="F17" s="33" t="s">
        <v>28</v>
      </c>
      <c r="G17" s="54" t="s">
        <v>103</v>
      </c>
      <c r="H17" s="54" t="s">
        <v>231</v>
      </c>
      <c r="I17" s="29" t="s">
        <v>40</v>
      </c>
      <c r="J17" s="29" t="s">
        <v>41</v>
      </c>
      <c r="K17" s="34" t="s">
        <v>43</v>
      </c>
      <c r="L17" s="33">
        <v>22</v>
      </c>
      <c r="M17" s="33">
        <v>60</v>
      </c>
      <c r="N17" s="34" t="s">
        <v>35</v>
      </c>
      <c r="O17" s="29" t="s">
        <v>33</v>
      </c>
      <c r="P17" s="37" t="s">
        <v>255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5" customHeight="1" x14ac:dyDescent="0.25">
      <c r="A18" s="36">
        <v>8</v>
      </c>
      <c r="B18" s="48">
        <v>65747355</v>
      </c>
      <c r="C18" s="47" t="s">
        <v>171</v>
      </c>
      <c r="D18" s="48" t="s">
        <v>172</v>
      </c>
      <c r="E18" s="33" t="s">
        <v>38</v>
      </c>
      <c r="F18" s="33" t="s">
        <v>28</v>
      </c>
      <c r="G18" s="54" t="s">
        <v>103</v>
      </c>
      <c r="H18" s="54" t="s">
        <v>231</v>
      </c>
      <c r="I18" s="29" t="s">
        <v>40</v>
      </c>
      <c r="J18" s="29" t="s">
        <v>48</v>
      </c>
      <c r="K18" s="34" t="s">
        <v>50</v>
      </c>
      <c r="L18" s="33">
        <v>25</v>
      </c>
      <c r="M18" s="33">
        <v>60</v>
      </c>
      <c r="N18" s="34" t="s">
        <v>35</v>
      </c>
      <c r="O18" s="29" t="s">
        <v>33</v>
      </c>
      <c r="P18" s="37" t="s">
        <v>256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5.25" customHeight="1" x14ac:dyDescent="0.25">
      <c r="A19" s="36">
        <v>9</v>
      </c>
      <c r="B19" s="49">
        <v>1110454981</v>
      </c>
      <c r="C19" s="49" t="s">
        <v>173</v>
      </c>
      <c r="D19" s="49" t="s">
        <v>174</v>
      </c>
      <c r="E19" s="33" t="s">
        <v>27</v>
      </c>
      <c r="F19" s="33" t="s">
        <v>28</v>
      </c>
      <c r="G19" s="54" t="s">
        <v>103</v>
      </c>
      <c r="H19" s="54" t="s">
        <v>232</v>
      </c>
      <c r="I19" s="29" t="s">
        <v>40</v>
      </c>
      <c r="J19" s="29" t="s">
        <v>48</v>
      </c>
      <c r="K19" s="29" t="s">
        <v>50</v>
      </c>
      <c r="L19" s="33">
        <v>25</v>
      </c>
      <c r="M19" s="33">
        <v>60</v>
      </c>
      <c r="N19" s="34" t="s">
        <v>35</v>
      </c>
      <c r="O19" s="29" t="s">
        <v>33</v>
      </c>
      <c r="P19" s="37" t="s">
        <v>254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9" customHeight="1" x14ac:dyDescent="0.25">
      <c r="A20" s="36">
        <v>10</v>
      </c>
      <c r="B20" s="46">
        <v>38248474</v>
      </c>
      <c r="C20" s="46" t="s">
        <v>175</v>
      </c>
      <c r="D20" s="46" t="s">
        <v>176</v>
      </c>
      <c r="E20" s="33" t="s">
        <v>38</v>
      </c>
      <c r="F20" s="33" t="s">
        <v>28</v>
      </c>
      <c r="G20" s="54" t="s">
        <v>103</v>
      </c>
      <c r="H20" s="54" t="s">
        <v>231</v>
      </c>
      <c r="I20" s="29" t="s">
        <v>40</v>
      </c>
      <c r="J20" s="29" t="s">
        <v>53</v>
      </c>
      <c r="K20" s="29" t="s">
        <v>54</v>
      </c>
      <c r="L20" s="33">
        <v>20</v>
      </c>
      <c r="M20" s="33">
        <v>60</v>
      </c>
      <c r="N20" s="34" t="s">
        <v>35</v>
      </c>
      <c r="O20" s="29" t="s">
        <v>33</v>
      </c>
      <c r="P20" s="37" t="s">
        <v>252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9" customHeight="1" x14ac:dyDescent="0.25">
      <c r="A21" s="36">
        <v>11</v>
      </c>
      <c r="B21" s="46">
        <v>93401818</v>
      </c>
      <c r="C21" s="46" t="s">
        <v>177</v>
      </c>
      <c r="D21" s="46" t="s">
        <v>178</v>
      </c>
      <c r="E21" s="33" t="s">
        <v>27</v>
      </c>
      <c r="F21" s="33" t="s">
        <v>28</v>
      </c>
      <c r="G21" s="54" t="s">
        <v>103</v>
      </c>
      <c r="H21" s="54" t="s">
        <v>231</v>
      </c>
      <c r="I21" s="29" t="s">
        <v>40</v>
      </c>
      <c r="J21" s="29" t="s">
        <v>41</v>
      </c>
      <c r="K21" s="29" t="s">
        <v>45</v>
      </c>
      <c r="L21" s="33">
        <v>22</v>
      </c>
      <c r="M21" s="33">
        <v>60</v>
      </c>
      <c r="N21" s="34" t="s">
        <v>35</v>
      </c>
      <c r="O21" s="29" t="s">
        <v>33</v>
      </c>
      <c r="P21" s="37" t="s">
        <v>257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25">
      <c r="A22" s="36">
        <v>12</v>
      </c>
      <c r="B22" s="46">
        <v>93392649</v>
      </c>
      <c r="C22" s="46" t="s">
        <v>179</v>
      </c>
      <c r="D22" s="46" t="s">
        <v>180</v>
      </c>
      <c r="E22" s="33" t="s">
        <v>27</v>
      </c>
      <c r="F22" s="33" t="s">
        <v>28</v>
      </c>
      <c r="G22" s="54" t="s">
        <v>103</v>
      </c>
      <c r="H22" s="54" t="s">
        <v>231</v>
      </c>
      <c r="I22" s="29" t="s">
        <v>40</v>
      </c>
      <c r="J22" s="29" t="s">
        <v>41</v>
      </c>
      <c r="K22" s="29" t="s">
        <v>44</v>
      </c>
      <c r="L22" s="33">
        <v>22</v>
      </c>
      <c r="M22" s="33">
        <v>60</v>
      </c>
      <c r="N22" s="34" t="s">
        <v>35</v>
      </c>
      <c r="O22" s="29" t="s">
        <v>33</v>
      </c>
      <c r="P22" s="37" t="s">
        <v>252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.75" customHeight="1" x14ac:dyDescent="0.25">
      <c r="A23" s="36">
        <v>13</v>
      </c>
      <c r="B23" s="46">
        <v>1110468812</v>
      </c>
      <c r="C23" s="46" t="s">
        <v>181</v>
      </c>
      <c r="D23" s="46" t="s">
        <v>182</v>
      </c>
      <c r="E23" s="33" t="s">
        <v>38</v>
      </c>
      <c r="F23" s="33" t="s">
        <v>28</v>
      </c>
      <c r="G23" s="54" t="s">
        <v>103</v>
      </c>
      <c r="H23" s="54" t="s">
        <v>231</v>
      </c>
      <c r="I23" s="29" t="s">
        <v>40</v>
      </c>
      <c r="J23" s="29" t="s">
        <v>48</v>
      </c>
      <c r="K23" s="29" t="s">
        <v>50</v>
      </c>
      <c r="L23" s="33">
        <v>25</v>
      </c>
      <c r="M23" s="33">
        <v>60</v>
      </c>
      <c r="N23" s="34" t="s">
        <v>35</v>
      </c>
      <c r="O23" s="29" t="s">
        <v>37</v>
      </c>
      <c r="P23" s="37" t="s">
        <v>258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2" customHeight="1" x14ac:dyDescent="0.25">
      <c r="A24" s="36">
        <v>14</v>
      </c>
      <c r="B24" s="50">
        <v>79726716</v>
      </c>
      <c r="C24" s="50" t="s">
        <v>183</v>
      </c>
      <c r="D24" s="50" t="s">
        <v>184</v>
      </c>
      <c r="E24" s="33" t="s">
        <v>27</v>
      </c>
      <c r="F24" s="33" t="s">
        <v>28</v>
      </c>
      <c r="G24" s="54" t="s">
        <v>103</v>
      </c>
      <c r="H24" s="54" t="s">
        <v>233</v>
      </c>
      <c r="I24" s="29" t="s">
        <v>40</v>
      </c>
      <c r="J24" s="29" t="s">
        <v>48</v>
      </c>
      <c r="K24" s="29" t="s">
        <v>50</v>
      </c>
      <c r="L24" s="33">
        <v>25</v>
      </c>
      <c r="M24" s="33">
        <v>60</v>
      </c>
      <c r="N24" s="34" t="s">
        <v>35</v>
      </c>
      <c r="O24" s="29" t="s">
        <v>33</v>
      </c>
      <c r="P24" s="37" t="s">
        <v>252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0.5" customHeight="1" x14ac:dyDescent="0.25">
      <c r="A25" s="36">
        <v>15</v>
      </c>
      <c r="B25" s="50">
        <v>65738730</v>
      </c>
      <c r="C25" s="50" t="s">
        <v>185</v>
      </c>
      <c r="D25" s="50" t="s">
        <v>186</v>
      </c>
      <c r="E25" s="33" t="s">
        <v>38</v>
      </c>
      <c r="F25" s="33" t="s">
        <v>28</v>
      </c>
      <c r="G25" s="54" t="s">
        <v>103</v>
      </c>
      <c r="H25" s="54" t="s">
        <v>231</v>
      </c>
      <c r="I25" s="29" t="s">
        <v>40</v>
      </c>
      <c r="J25" s="29" t="s">
        <v>48</v>
      </c>
      <c r="K25" s="29" t="s">
        <v>50</v>
      </c>
      <c r="L25" s="33">
        <v>25</v>
      </c>
      <c r="M25" s="33">
        <v>60</v>
      </c>
      <c r="N25" s="34" t="s">
        <v>35</v>
      </c>
      <c r="O25" s="29" t="s">
        <v>37</v>
      </c>
      <c r="P25" s="37" t="s">
        <v>259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x14ac:dyDescent="0.25">
      <c r="A26" s="36">
        <v>16</v>
      </c>
      <c r="B26" s="50">
        <v>28537784</v>
      </c>
      <c r="C26" s="50" t="s">
        <v>187</v>
      </c>
      <c r="D26" s="50" t="s">
        <v>188</v>
      </c>
      <c r="E26" s="33" t="s">
        <v>38</v>
      </c>
      <c r="F26" s="33" t="s">
        <v>28</v>
      </c>
      <c r="G26" s="54" t="s">
        <v>103</v>
      </c>
      <c r="H26" s="54" t="s">
        <v>231</v>
      </c>
      <c r="I26" s="29" t="s">
        <v>40</v>
      </c>
      <c r="J26" s="29" t="s">
        <v>41</v>
      </c>
      <c r="K26" s="29" t="s">
        <v>52</v>
      </c>
      <c r="L26" s="33">
        <v>22</v>
      </c>
      <c r="M26" s="33">
        <v>60</v>
      </c>
      <c r="N26" s="34" t="s">
        <v>35</v>
      </c>
      <c r="O26" s="29" t="s">
        <v>33</v>
      </c>
      <c r="P26" s="37" t="s">
        <v>252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2" customHeight="1" x14ac:dyDescent="0.25">
      <c r="A27" s="36">
        <v>17</v>
      </c>
      <c r="B27" s="51">
        <v>54254391</v>
      </c>
      <c r="C27" s="51" t="s">
        <v>189</v>
      </c>
      <c r="D27" s="51" t="s">
        <v>190</v>
      </c>
      <c r="E27" s="33" t="s">
        <v>38</v>
      </c>
      <c r="F27" s="33" t="s">
        <v>28</v>
      </c>
      <c r="G27" s="54" t="s">
        <v>103</v>
      </c>
      <c r="H27" s="54" t="s">
        <v>231</v>
      </c>
      <c r="I27" s="29" t="s">
        <v>40</v>
      </c>
      <c r="J27" s="29" t="s">
        <v>41</v>
      </c>
      <c r="K27" s="29" t="s">
        <v>51</v>
      </c>
      <c r="L27" s="33">
        <v>22</v>
      </c>
      <c r="M27" s="33">
        <v>60</v>
      </c>
      <c r="N27" s="34" t="s">
        <v>35</v>
      </c>
      <c r="O27" s="29" t="s">
        <v>37</v>
      </c>
      <c r="P27" s="37" t="s">
        <v>260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" customHeight="1" x14ac:dyDescent="0.25">
      <c r="A28" s="36">
        <v>18</v>
      </c>
      <c r="B28" s="51">
        <v>2230569</v>
      </c>
      <c r="C28" s="51" t="s">
        <v>191</v>
      </c>
      <c r="D28" s="51" t="s">
        <v>192</v>
      </c>
      <c r="E28" s="33" t="s">
        <v>27</v>
      </c>
      <c r="F28" s="33" t="s">
        <v>28</v>
      </c>
      <c r="G28" s="54" t="s">
        <v>103</v>
      </c>
      <c r="H28" s="54" t="s">
        <v>231</v>
      </c>
      <c r="I28" s="29" t="s">
        <v>40</v>
      </c>
      <c r="J28" s="29" t="s">
        <v>41</v>
      </c>
      <c r="K28" s="29" t="s">
        <v>52</v>
      </c>
      <c r="L28" s="33">
        <v>22</v>
      </c>
      <c r="M28" s="33">
        <v>60</v>
      </c>
      <c r="N28" s="34" t="s">
        <v>35</v>
      </c>
      <c r="O28" s="29" t="s">
        <v>33</v>
      </c>
      <c r="P28" s="37" t="s">
        <v>261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" customHeight="1" x14ac:dyDescent="0.25">
      <c r="A29" s="36">
        <v>19</v>
      </c>
      <c r="B29" s="52">
        <v>14135394</v>
      </c>
      <c r="C29" s="53" t="s">
        <v>193</v>
      </c>
      <c r="D29" s="53" t="s">
        <v>247</v>
      </c>
      <c r="E29" s="33" t="s">
        <v>27</v>
      </c>
      <c r="F29" s="33" t="s">
        <v>28</v>
      </c>
      <c r="G29" s="54" t="s">
        <v>103</v>
      </c>
      <c r="H29" s="54" t="s">
        <v>231</v>
      </c>
      <c r="I29" s="29" t="s">
        <v>40</v>
      </c>
      <c r="J29" s="29" t="s">
        <v>41</v>
      </c>
      <c r="K29" s="29" t="s">
        <v>46</v>
      </c>
      <c r="L29" s="33">
        <v>22</v>
      </c>
      <c r="M29" s="33">
        <v>60</v>
      </c>
      <c r="N29" s="34" t="s">
        <v>35</v>
      </c>
      <c r="O29" s="29" t="s">
        <v>37</v>
      </c>
      <c r="P29" s="37" t="s">
        <v>262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5" customHeight="1" x14ac:dyDescent="0.25">
      <c r="A30" s="36">
        <v>20</v>
      </c>
      <c r="B30" s="52">
        <v>39739031</v>
      </c>
      <c r="C30" s="53" t="s">
        <v>194</v>
      </c>
      <c r="D30" s="53" t="s">
        <v>195</v>
      </c>
      <c r="E30" s="33" t="s">
        <v>38</v>
      </c>
      <c r="F30" s="33" t="s">
        <v>28</v>
      </c>
      <c r="G30" s="54" t="s">
        <v>103</v>
      </c>
      <c r="H30" s="54" t="s">
        <v>231</v>
      </c>
      <c r="I30" s="29" t="s">
        <v>40</v>
      </c>
      <c r="J30" s="29" t="s">
        <v>41</v>
      </c>
      <c r="K30" s="29" t="s">
        <v>43</v>
      </c>
      <c r="L30" s="33">
        <v>22</v>
      </c>
      <c r="M30" s="33">
        <v>60</v>
      </c>
      <c r="N30" s="34" t="s">
        <v>32</v>
      </c>
      <c r="O30" s="29" t="s">
        <v>37</v>
      </c>
      <c r="P30" s="37" t="s">
        <v>263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6.75" customHeight="1" x14ac:dyDescent="0.25">
      <c r="A31" s="36">
        <v>21</v>
      </c>
      <c r="B31" s="52">
        <v>65729783</v>
      </c>
      <c r="C31" s="53" t="s">
        <v>196</v>
      </c>
      <c r="D31" s="53" t="s">
        <v>197</v>
      </c>
      <c r="E31" s="33" t="s">
        <v>38</v>
      </c>
      <c r="F31" s="33" t="s">
        <v>28</v>
      </c>
      <c r="G31" s="54" t="s">
        <v>103</v>
      </c>
      <c r="H31" s="54" t="s">
        <v>234</v>
      </c>
      <c r="I31" s="29" t="s">
        <v>40</v>
      </c>
      <c r="J31" s="29" t="s">
        <v>48</v>
      </c>
      <c r="K31" s="29" t="s">
        <v>50</v>
      </c>
      <c r="L31" s="33">
        <v>25</v>
      </c>
      <c r="M31" s="33">
        <v>60</v>
      </c>
      <c r="N31" s="34" t="s">
        <v>35</v>
      </c>
      <c r="O31" s="29" t="s">
        <v>37</v>
      </c>
      <c r="P31" s="37" t="s">
        <v>264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8.25" customHeight="1" x14ac:dyDescent="0.25">
      <c r="A32" s="36">
        <v>22</v>
      </c>
      <c r="B32" s="52">
        <v>1012392854</v>
      </c>
      <c r="C32" s="53" t="s">
        <v>198</v>
      </c>
      <c r="D32" s="53" t="s">
        <v>199</v>
      </c>
      <c r="E32" s="33" t="s">
        <v>38</v>
      </c>
      <c r="F32" s="33" t="s">
        <v>28</v>
      </c>
      <c r="G32" s="54" t="s">
        <v>103</v>
      </c>
      <c r="H32" s="54" t="s">
        <v>235</v>
      </c>
      <c r="I32" s="29" t="s">
        <v>40</v>
      </c>
      <c r="J32" s="29" t="s">
        <v>41</v>
      </c>
      <c r="K32" s="29" t="s">
        <v>44</v>
      </c>
      <c r="L32" s="33">
        <v>22</v>
      </c>
      <c r="M32" s="33">
        <v>60</v>
      </c>
      <c r="N32" s="34" t="s">
        <v>35</v>
      </c>
      <c r="O32" s="29" t="s">
        <v>33</v>
      </c>
      <c r="P32" s="37" t="s">
        <v>265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 customHeight="1" x14ac:dyDescent="0.25">
      <c r="A33" s="36">
        <v>23</v>
      </c>
      <c r="B33" s="52">
        <v>36177342</v>
      </c>
      <c r="C33" s="53" t="s">
        <v>200</v>
      </c>
      <c r="D33" s="53" t="s">
        <v>201</v>
      </c>
      <c r="E33" s="33" t="s">
        <v>38</v>
      </c>
      <c r="F33" s="33" t="s">
        <v>28</v>
      </c>
      <c r="G33" s="54" t="s">
        <v>103</v>
      </c>
      <c r="H33" s="54" t="s">
        <v>236</v>
      </c>
      <c r="I33" s="29" t="s">
        <v>40</v>
      </c>
      <c r="J33" s="29" t="s">
        <v>48</v>
      </c>
      <c r="K33" s="29" t="s">
        <v>50</v>
      </c>
      <c r="L33" s="33">
        <v>25</v>
      </c>
      <c r="M33" s="33">
        <v>60</v>
      </c>
      <c r="N33" s="34" t="s">
        <v>32</v>
      </c>
      <c r="O33" s="29" t="s">
        <v>33</v>
      </c>
      <c r="P33" s="37" t="s">
        <v>266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9" customHeight="1" x14ac:dyDescent="0.25">
      <c r="A34" s="36">
        <v>24</v>
      </c>
      <c r="B34" s="52">
        <v>28946839</v>
      </c>
      <c r="C34" s="53" t="s">
        <v>202</v>
      </c>
      <c r="D34" s="53" t="s">
        <v>158</v>
      </c>
      <c r="E34" s="33" t="s">
        <v>38</v>
      </c>
      <c r="F34" s="33" t="s">
        <v>28</v>
      </c>
      <c r="G34" s="54" t="s">
        <v>103</v>
      </c>
      <c r="H34" s="54" t="s">
        <v>237</v>
      </c>
      <c r="I34" s="29" t="s">
        <v>40</v>
      </c>
      <c r="J34" s="29" t="s">
        <v>48</v>
      </c>
      <c r="K34" s="29" t="s">
        <v>50</v>
      </c>
      <c r="L34" s="33">
        <v>25</v>
      </c>
      <c r="M34" s="33">
        <v>60</v>
      </c>
      <c r="N34" s="34" t="s">
        <v>32</v>
      </c>
      <c r="O34" s="29" t="s">
        <v>33</v>
      </c>
      <c r="P34" s="37" t="s">
        <v>254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 x14ac:dyDescent="0.25">
      <c r="A35" s="36">
        <v>25</v>
      </c>
      <c r="B35" s="52">
        <v>93409667</v>
      </c>
      <c r="C35" s="53" t="s">
        <v>203</v>
      </c>
      <c r="D35" s="53" t="s">
        <v>204</v>
      </c>
      <c r="E35" s="33" t="s">
        <v>27</v>
      </c>
      <c r="F35" s="33" t="s">
        <v>28</v>
      </c>
      <c r="G35" s="54" t="s">
        <v>103</v>
      </c>
      <c r="H35" s="54" t="s">
        <v>238</v>
      </c>
      <c r="I35" s="29" t="s">
        <v>40</v>
      </c>
      <c r="J35" s="29" t="s">
        <v>48</v>
      </c>
      <c r="K35" s="29" t="s">
        <v>50</v>
      </c>
      <c r="L35" s="33">
        <v>25</v>
      </c>
      <c r="M35" s="33">
        <v>60</v>
      </c>
      <c r="N35" s="34" t="s">
        <v>32</v>
      </c>
      <c r="O35" s="29" t="s">
        <v>33</v>
      </c>
      <c r="P35" s="37" t="s">
        <v>254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0.5" customHeight="1" x14ac:dyDescent="0.25">
      <c r="A36" s="36">
        <v>26</v>
      </c>
      <c r="B36" s="52">
        <v>1023917104</v>
      </c>
      <c r="C36" s="53" t="s">
        <v>205</v>
      </c>
      <c r="D36" s="53" t="s">
        <v>206</v>
      </c>
      <c r="E36" s="33" t="s">
        <v>27</v>
      </c>
      <c r="F36" s="33" t="s">
        <v>28</v>
      </c>
      <c r="G36" s="54" t="s">
        <v>103</v>
      </c>
      <c r="H36" s="54" t="s">
        <v>239</v>
      </c>
      <c r="I36" s="29" t="s">
        <v>40</v>
      </c>
      <c r="J36" s="29" t="s">
        <v>48</v>
      </c>
      <c r="K36" s="29" t="s">
        <v>50</v>
      </c>
      <c r="L36" s="33">
        <v>25</v>
      </c>
      <c r="M36" s="33">
        <v>60</v>
      </c>
      <c r="N36" s="34" t="s">
        <v>35</v>
      </c>
      <c r="O36" s="29" t="s">
        <v>37</v>
      </c>
      <c r="P36" s="37" t="s">
        <v>267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customHeight="1" x14ac:dyDescent="0.25">
      <c r="A37" s="36">
        <v>27</v>
      </c>
      <c r="B37" s="52">
        <v>1110482898</v>
      </c>
      <c r="C37" s="53" t="s">
        <v>207</v>
      </c>
      <c r="D37" s="53" t="s">
        <v>208</v>
      </c>
      <c r="E37" s="33" t="s">
        <v>38</v>
      </c>
      <c r="F37" s="33" t="s">
        <v>28</v>
      </c>
      <c r="G37" s="54" t="s">
        <v>103</v>
      </c>
      <c r="H37" s="54" t="s">
        <v>235</v>
      </c>
      <c r="I37" s="29" t="s">
        <v>40</v>
      </c>
      <c r="J37" s="29" t="s">
        <v>48</v>
      </c>
      <c r="K37" s="29" t="s">
        <v>50</v>
      </c>
      <c r="L37" s="33">
        <v>25</v>
      </c>
      <c r="M37" s="33">
        <v>60</v>
      </c>
      <c r="N37" s="34" t="s">
        <v>35</v>
      </c>
      <c r="O37" s="29" t="s">
        <v>33</v>
      </c>
      <c r="P37" s="37" t="s">
        <v>268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5" customHeight="1" x14ac:dyDescent="0.25">
      <c r="A38" s="36">
        <v>28</v>
      </c>
      <c r="B38" s="52">
        <v>93395332</v>
      </c>
      <c r="C38" s="53" t="s">
        <v>209</v>
      </c>
      <c r="D38" s="53" t="s">
        <v>210</v>
      </c>
      <c r="E38" s="33" t="s">
        <v>27</v>
      </c>
      <c r="F38" s="33" t="s">
        <v>28</v>
      </c>
      <c r="G38" s="54" t="s">
        <v>103</v>
      </c>
      <c r="H38" s="54" t="s">
        <v>238</v>
      </c>
      <c r="I38" s="29" t="s">
        <v>40</v>
      </c>
      <c r="J38" s="29" t="s">
        <v>41</v>
      </c>
      <c r="K38" s="29" t="s">
        <v>46</v>
      </c>
      <c r="L38" s="33">
        <v>22</v>
      </c>
      <c r="M38" s="33">
        <v>60</v>
      </c>
      <c r="N38" s="34" t="s">
        <v>35</v>
      </c>
      <c r="O38" s="29" t="s">
        <v>33</v>
      </c>
      <c r="P38" s="37" t="s">
        <v>254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5" customHeight="1" x14ac:dyDescent="0.25">
      <c r="A39" s="36">
        <v>29</v>
      </c>
      <c r="B39" s="52">
        <v>65740028</v>
      </c>
      <c r="C39" s="53" t="s">
        <v>211</v>
      </c>
      <c r="D39" s="53" t="s">
        <v>212</v>
      </c>
      <c r="E39" s="33" t="s">
        <v>38</v>
      </c>
      <c r="F39" s="33" t="s">
        <v>28</v>
      </c>
      <c r="G39" s="54" t="s">
        <v>103</v>
      </c>
      <c r="H39" s="54" t="s">
        <v>240</v>
      </c>
      <c r="I39" s="29" t="s">
        <v>40</v>
      </c>
      <c r="J39" s="29" t="s">
        <v>48</v>
      </c>
      <c r="K39" s="29" t="s">
        <v>50</v>
      </c>
      <c r="L39" s="33">
        <v>25</v>
      </c>
      <c r="M39" s="33">
        <v>60</v>
      </c>
      <c r="N39" s="34" t="s">
        <v>32</v>
      </c>
      <c r="O39" s="29" t="s">
        <v>33</v>
      </c>
      <c r="P39" s="37" t="s">
        <v>254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9" customHeight="1" x14ac:dyDescent="0.25">
      <c r="A40" s="36">
        <v>30</v>
      </c>
      <c r="B40" s="52">
        <v>65740288</v>
      </c>
      <c r="C40" s="53" t="s">
        <v>213</v>
      </c>
      <c r="D40" s="53" t="s">
        <v>214</v>
      </c>
      <c r="E40" s="33" t="s">
        <v>38</v>
      </c>
      <c r="F40" s="33" t="s">
        <v>28</v>
      </c>
      <c r="G40" s="54" t="s">
        <v>103</v>
      </c>
      <c r="H40" s="54" t="s">
        <v>231</v>
      </c>
      <c r="I40" s="29" t="s">
        <v>40</v>
      </c>
      <c r="J40" s="29" t="s">
        <v>41</v>
      </c>
      <c r="K40" s="29" t="s">
        <v>43</v>
      </c>
      <c r="L40" s="33">
        <v>22</v>
      </c>
      <c r="M40" s="33">
        <v>60</v>
      </c>
      <c r="N40" s="34" t="s">
        <v>35</v>
      </c>
      <c r="O40" s="29" t="s">
        <v>37</v>
      </c>
      <c r="P40" s="37" t="s">
        <v>269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 x14ac:dyDescent="0.25">
      <c r="A41" s="36">
        <v>31</v>
      </c>
      <c r="B41" s="52">
        <v>93359182</v>
      </c>
      <c r="C41" s="53" t="s">
        <v>215</v>
      </c>
      <c r="D41" s="53" t="s">
        <v>216</v>
      </c>
      <c r="E41" s="33" t="s">
        <v>27</v>
      </c>
      <c r="F41" s="33" t="s">
        <v>28</v>
      </c>
      <c r="G41" s="54" t="s">
        <v>103</v>
      </c>
      <c r="H41" s="54" t="s">
        <v>231</v>
      </c>
      <c r="I41" s="29" t="s">
        <v>136</v>
      </c>
      <c r="J41" s="29" t="s">
        <v>127</v>
      </c>
      <c r="K41" s="29" t="s">
        <v>31</v>
      </c>
      <c r="L41" s="29" t="s">
        <v>31</v>
      </c>
      <c r="M41" s="29" t="s">
        <v>31</v>
      </c>
      <c r="N41" s="34" t="s">
        <v>35</v>
      </c>
      <c r="O41" s="29" t="s">
        <v>37</v>
      </c>
      <c r="P41" s="37" t="s">
        <v>270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1" customHeight="1" x14ac:dyDescent="0.25">
      <c r="A42" s="36">
        <v>32</v>
      </c>
      <c r="B42" s="47">
        <v>1070610105</v>
      </c>
      <c r="C42" s="47" t="s">
        <v>217</v>
      </c>
      <c r="D42" s="47" t="s">
        <v>218</v>
      </c>
      <c r="E42" s="33" t="s">
        <v>38</v>
      </c>
      <c r="F42" s="33" t="s">
        <v>28</v>
      </c>
      <c r="G42" s="54" t="s">
        <v>103</v>
      </c>
      <c r="H42" s="54" t="s">
        <v>235</v>
      </c>
      <c r="I42" s="29" t="s">
        <v>40</v>
      </c>
      <c r="J42" s="29" t="s">
        <v>48</v>
      </c>
      <c r="K42" s="29" t="s">
        <v>50</v>
      </c>
      <c r="L42" s="33">
        <v>25</v>
      </c>
      <c r="M42" s="33">
        <v>60</v>
      </c>
      <c r="N42" s="34" t="s">
        <v>35</v>
      </c>
      <c r="O42" s="29" t="s">
        <v>37</v>
      </c>
      <c r="P42" s="37" t="s">
        <v>266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5" customHeight="1" x14ac:dyDescent="0.25">
      <c r="A43" s="36">
        <v>33</v>
      </c>
      <c r="B43" s="46">
        <v>38253061</v>
      </c>
      <c r="C43" s="46" t="s">
        <v>219</v>
      </c>
      <c r="D43" s="46" t="s">
        <v>220</v>
      </c>
      <c r="E43" s="33" t="s">
        <v>38</v>
      </c>
      <c r="F43" s="33" t="s">
        <v>28</v>
      </c>
      <c r="G43" s="54" t="s">
        <v>103</v>
      </c>
      <c r="H43" s="54" t="s">
        <v>231</v>
      </c>
      <c r="I43" s="29" t="s">
        <v>40</v>
      </c>
      <c r="J43" s="29" t="s">
        <v>41</v>
      </c>
      <c r="K43" s="29" t="s">
        <v>46</v>
      </c>
      <c r="L43" s="33">
        <v>22</v>
      </c>
      <c r="M43" s="33">
        <v>60</v>
      </c>
      <c r="N43" s="34" t="s">
        <v>35</v>
      </c>
      <c r="O43" s="29" t="s">
        <v>37</v>
      </c>
      <c r="P43" s="37" t="s">
        <v>271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" customHeight="1" x14ac:dyDescent="0.25">
      <c r="A44" s="36">
        <v>34</v>
      </c>
      <c r="B44" s="46">
        <v>93384101</v>
      </c>
      <c r="C44" s="46" t="s">
        <v>221</v>
      </c>
      <c r="D44" s="46" t="s">
        <v>216</v>
      </c>
      <c r="E44" s="33" t="s">
        <v>27</v>
      </c>
      <c r="F44" s="33" t="s">
        <v>28</v>
      </c>
      <c r="G44" s="54" t="s">
        <v>103</v>
      </c>
      <c r="H44" s="54" t="s">
        <v>231</v>
      </c>
      <c r="I44" s="29" t="s">
        <v>40</v>
      </c>
      <c r="J44" s="29" t="s">
        <v>41</v>
      </c>
      <c r="K44" s="29" t="s">
        <v>46</v>
      </c>
      <c r="L44" s="33">
        <v>22</v>
      </c>
      <c r="M44" s="33">
        <v>60</v>
      </c>
      <c r="N44" s="34" t="s">
        <v>35</v>
      </c>
      <c r="O44" s="29" t="s">
        <v>33</v>
      </c>
      <c r="P44" s="37" t="s">
        <v>272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0.5" customHeight="1" x14ac:dyDescent="0.25">
      <c r="A45" s="36">
        <v>35</v>
      </c>
      <c r="B45" s="47">
        <v>93341399</v>
      </c>
      <c r="C45" s="47" t="s">
        <v>222</v>
      </c>
      <c r="D45" s="47" t="s">
        <v>223</v>
      </c>
      <c r="E45" s="33" t="s">
        <v>27</v>
      </c>
      <c r="F45" s="33" t="s">
        <v>28</v>
      </c>
      <c r="G45" s="54" t="s">
        <v>103</v>
      </c>
      <c r="H45" s="54" t="s">
        <v>231</v>
      </c>
      <c r="I45" s="29" t="s">
        <v>40</v>
      </c>
      <c r="J45" s="29" t="s">
        <v>41</v>
      </c>
      <c r="K45" s="29" t="s">
        <v>42</v>
      </c>
      <c r="L45" s="33">
        <v>22</v>
      </c>
      <c r="M45" s="33">
        <v>60</v>
      </c>
      <c r="N45" s="34" t="s">
        <v>35</v>
      </c>
      <c r="O45" s="29" t="s">
        <v>33</v>
      </c>
      <c r="P45" s="37" t="s">
        <v>254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.75" customHeight="1" x14ac:dyDescent="0.25">
      <c r="A46" s="36">
        <v>36</v>
      </c>
      <c r="B46" s="47">
        <v>14395661</v>
      </c>
      <c r="C46" s="47" t="s">
        <v>224</v>
      </c>
      <c r="D46" s="47" t="s">
        <v>225</v>
      </c>
      <c r="E46" s="33" t="s">
        <v>27</v>
      </c>
      <c r="F46" s="33" t="s">
        <v>28</v>
      </c>
      <c r="G46" s="54" t="s">
        <v>103</v>
      </c>
      <c r="H46" s="54" t="s">
        <v>235</v>
      </c>
      <c r="I46" s="29" t="s">
        <v>40</v>
      </c>
      <c r="J46" s="29" t="s">
        <v>41</v>
      </c>
      <c r="K46" s="29" t="s">
        <v>46</v>
      </c>
      <c r="L46" s="33">
        <v>22</v>
      </c>
      <c r="M46" s="33">
        <v>60</v>
      </c>
      <c r="N46" s="34" t="s">
        <v>35</v>
      </c>
      <c r="O46" s="29" t="s">
        <v>33</v>
      </c>
      <c r="P46" s="37" t="s">
        <v>273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9" customHeight="1" x14ac:dyDescent="0.25">
      <c r="A47" s="36">
        <v>37</v>
      </c>
      <c r="B47" s="47">
        <v>11302292</v>
      </c>
      <c r="C47" s="47" t="s">
        <v>226</v>
      </c>
      <c r="D47" s="47" t="s">
        <v>227</v>
      </c>
      <c r="E47" s="33" t="s">
        <v>27</v>
      </c>
      <c r="F47" s="33" t="s">
        <v>28</v>
      </c>
      <c r="G47" s="54" t="s">
        <v>103</v>
      </c>
      <c r="H47" s="54" t="s">
        <v>231</v>
      </c>
      <c r="I47" s="29" t="s">
        <v>40</v>
      </c>
      <c r="J47" s="29" t="s">
        <v>41</v>
      </c>
      <c r="K47" s="29" t="s">
        <v>56</v>
      </c>
      <c r="L47" s="33">
        <v>22</v>
      </c>
      <c r="M47" s="33">
        <v>60</v>
      </c>
      <c r="N47" s="34" t="s">
        <v>35</v>
      </c>
      <c r="O47" s="29" t="s">
        <v>37</v>
      </c>
      <c r="P47" s="37" t="s">
        <v>274</v>
      </c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4.5" customHeight="1" x14ac:dyDescent="0.25">
      <c r="A48" s="36">
        <v>38</v>
      </c>
      <c r="B48" s="47">
        <v>7728949</v>
      </c>
      <c r="C48" s="47" t="s">
        <v>228</v>
      </c>
      <c r="D48" s="47" t="s">
        <v>229</v>
      </c>
      <c r="E48" s="33" t="s">
        <v>27</v>
      </c>
      <c r="F48" s="33" t="s">
        <v>28</v>
      </c>
      <c r="G48" s="54" t="s">
        <v>103</v>
      </c>
      <c r="H48" s="54" t="s">
        <v>231</v>
      </c>
      <c r="I48" s="29" t="s">
        <v>58</v>
      </c>
      <c r="J48" s="29" t="s">
        <v>59</v>
      </c>
      <c r="K48" s="29" t="s">
        <v>242</v>
      </c>
      <c r="L48" s="33">
        <v>25</v>
      </c>
      <c r="M48" s="33">
        <v>60</v>
      </c>
      <c r="N48" s="34" t="s">
        <v>35</v>
      </c>
      <c r="O48" s="29" t="s">
        <v>33</v>
      </c>
      <c r="P48" s="37" t="s">
        <v>254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4.5" customHeight="1" x14ac:dyDescent="0.25">
      <c r="A49" s="36">
        <v>39</v>
      </c>
      <c r="B49" s="47">
        <v>28551741</v>
      </c>
      <c r="C49" s="47" t="s">
        <v>245</v>
      </c>
      <c r="D49" s="47" t="s">
        <v>246</v>
      </c>
      <c r="E49" s="33" t="s">
        <v>38</v>
      </c>
      <c r="F49" s="33" t="s">
        <v>28</v>
      </c>
      <c r="G49" s="54" t="s">
        <v>103</v>
      </c>
      <c r="H49" s="54" t="s">
        <v>231</v>
      </c>
      <c r="I49" s="29" t="s">
        <v>40</v>
      </c>
      <c r="J49" s="29" t="s">
        <v>41</v>
      </c>
      <c r="K49" s="29" t="s">
        <v>49</v>
      </c>
      <c r="L49" s="33">
        <v>22</v>
      </c>
      <c r="M49" s="33">
        <v>60</v>
      </c>
      <c r="N49" s="34" t="s">
        <v>35</v>
      </c>
      <c r="O49" s="29" t="s">
        <v>33</v>
      </c>
      <c r="P49" s="3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 thickBot="1" x14ac:dyDescent="0.3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9.6" customHeight="1" x14ac:dyDescent="0.25">
      <c r="A52" s="109"/>
      <c r="B52" s="95"/>
      <c r="C52" s="95"/>
      <c r="D52" s="95"/>
      <c r="E52" s="94"/>
      <c r="F52" s="108"/>
      <c r="G52" s="93"/>
      <c r="H52" s="93"/>
      <c r="I52" s="94"/>
      <c r="J52" s="95"/>
      <c r="K52" s="95"/>
      <c r="L52" s="92"/>
      <c r="M52" s="93"/>
      <c r="N52" s="93"/>
      <c r="O52" s="94"/>
      <c r="P52" s="105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 x14ac:dyDescent="0.25">
      <c r="A53" s="6"/>
      <c r="B53" s="97" t="s">
        <v>243</v>
      </c>
      <c r="C53" s="98"/>
      <c r="D53" s="7"/>
      <c r="E53" s="77"/>
      <c r="F53" s="97" t="s">
        <v>244</v>
      </c>
      <c r="G53" s="98"/>
      <c r="H53" s="98"/>
      <c r="I53" s="77"/>
      <c r="J53" s="77"/>
      <c r="K53" s="77"/>
      <c r="L53" s="97" t="s">
        <v>60</v>
      </c>
      <c r="M53" s="98"/>
      <c r="N53" s="98"/>
      <c r="O53" s="77"/>
      <c r="P53" s="10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 x14ac:dyDescent="0.25">
      <c r="A54" s="6"/>
      <c r="B54" s="7" t="s">
        <v>275</v>
      </c>
      <c r="C54" s="8"/>
      <c r="D54" s="7"/>
      <c r="E54" s="77"/>
      <c r="F54" s="7" t="s">
        <v>61</v>
      </c>
      <c r="G54" s="8" t="s">
        <v>276</v>
      </c>
      <c r="H54" s="8"/>
      <c r="I54" s="77"/>
      <c r="J54" s="77"/>
      <c r="K54" s="77"/>
      <c r="L54" s="9"/>
      <c r="M54" s="8"/>
      <c r="N54" s="8"/>
      <c r="O54" s="77"/>
      <c r="P54" s="10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 thickBot="1" x14ac:dyDescent="0.3">
      <c r="A55" s="10"/>
      <c r="B55" s="11"/>
      <c r="C55" s="11"/>
      <c r="D55" s="11"/>
      <c r="E55" s="96"/>
      <c r="F55" s="11"/>
      <c r="G55" s="11"/>
      <c r="H55" s="12"/>
      <c r="I55" s="96"/>
      <c r="J55" s="96"/>
      <c r="K55" s="96"/>
      <c r="L55" s="11" t="s">
        <v>62</v>
      </c>
      <c r="M55" s="11"/>
      <c r="N55" s="13"/>
      <c r="O55" s="96"/>
      <c r="P55" s="10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25">
      <c r="A56" s="1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0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hidden="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hidden="1" customHeight="1" x14ac:dyDescent="0.25">
      <c r="A58" s="1"/>
      <c r="B58" s="1"/>
      <c r="C58" s="1"/>
      <c r="D58" s="1" t="s">
        <v>63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hidden="1" customHeight="1" x14ac:dyDescent="0.25">
      <c r="A59" s="1"/>
      <c r="B59" s="1"/>
      <c r="C59" s="1"/>
      <c r="D59" s="15" t="s">
        <v>64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hidden="1" customHeight="1" x14ac:dyDescent="0.25">
      <c r="A60" s="1"/>
      <c r="B60" s="1"/>
      <c r="C60" s="16"/>
      <c r="D60" s="15" t="s">
        <v>65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hidden="1" customHeight="1" x14ac:dyDescent="0.25">
      <c r="A61" s="1"/>
      <c r="B61" s="1"/>
      <c r="C61" s="16" t="s">
        <v>27</v>
      </c>
      <c r="D61" s="15" t="s">
        <v>66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hidden="1" customHeight="1" x14ac:dyDescent="0.25">
      <c r="A62" s="1"/>
      <c r="B62" s="1"/>
      <c r="C62" s="16" t="s">
        <v>38</v>
      </c>
      <c r="D62" s="16" t="s">
        <v>67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hidden="1" customHeight="1" x14ac:dyDescent="0.25">
      <c r="A63" s="1"/>
      <c r="B63" s="1"/>
      <c r="C63" s="16"/>
      <c r="D63" s="17" t="s">
        <v>6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hidden="1" customHeight="1" x14ac:dyDescent="0.25">
      <c r="A64" s="1"/>
      <c r="B64" s="1"/>
      <c r="C64" s="1"/>
      <c r="D64" s="18" t="s">
        <v>68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 customHeight="1" x14ac:dyDescent="0.25">
      <c r="A65" s="1"/>
      <c r="B65" s="1"/>
      <c r="C65" s="16" t="s">
        <v>69</v>
      </c>
      <c r="D65" s="19" t="s">
        <v>70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hidden="1" customHeight="1" x14ac:dyDescent="0.25">
      <c r="A66" s="1"/>
      <c r="B66" s="1"/>
      <c r="C66" s="16" t="s">
        <v>71</v>
      </c>
      <c r="D66" s="18" t="s">
        <v>72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hidden="1" customHeight="1" x14ac:dyDescent="0.25">
      <c r="A67" s="1"/>
      <c r="B67" s="1"/>
      <c r="C67" s="16" t="s">
        <v>28</v>
      </c>
      <c r="D67" s="16" t="s">
        <v>74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hidden="1" customHeight="1" x14ac:dyDescent="0.25">
      <c r="A68" s="1"/>
      <c r="B68" s="1"/>
      <c r="C68" s="16" t="s">
        <v>73</v>
      </c>
      <c r="D68" s="16" t="s">
        <v>75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hidden="1" customHeight="1" x14ac:dyDescent="0.25">
      <c r="A69" s="1"/>
      <c r="B69" s="1"/>
      <c r="C69" s="16"/>
      <c r="D69" s="15" t="s">
        <v>76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hidden="1" customHeight="1" x14ac:dyDescent="0.25">
      <c r="A70" s="1"/>
      <c r="B70" s="1"/>
      <c r="C70" s="16"/>
      <c r="D70" s="15" t="s">
        <v>77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hidden="1" customHeight="1" x14ac:dyDescent="0.25">
      <c r="A71" s="1"/>
      <c r="B71" s="1"/>
      <c r="C71" s="16" t="s">
        <v>33</v>
      </c>
      <c r="D71" s="20" t="s">
        <v>78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hidden="1" customHeight="1" x14ac:dyDescent="0.25">
      <c r="A72" s="1"/>
      <c r="B72" s="1"/>
      <c r="C72" s="16" t="s">
        <v>37</v>
      </c>
      <c r="D72" s="17" t="s">
        <v>79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hidden="1" customHeight="1" x14ac:dyDescent="0.25">
      <c r="A73" s="1"/>
      <c r="B73" s="1"/>
      <c r="C73" s="16"/>
      <c r="D73" s="17" t="s">
        <v>80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hidden="1" customHeight="1" x14ac:dyDescent="0.25">
      <c r="A74" s="1"/>
      <c r="B74" s="1"/>
      <c r="C74" s="1"/>
      <c r="D74" s="17" t="s">
        <v>81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hidden="1" customHeight="1" x14ac:dyDescent="0.25">
      <c r="A75" s="1"/>
      <c r="B75" s="1"/>
      <c r="C75" s="16"/>
      <c r="D75" s="17" t="s">
        <v>82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hidden="1" customHeight="1" x14ac:dyDescent="0.25">
      <c r="A76" s="1"/>
      <c r="B76" s="1"/>
      <c r="C76" s="16" t="s">
        <v>35</v>
      </c>
      <c r="D76" s="17" t="s">
        <v>83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hidden="1" customHeight="1" x14ac:dyDescent="0.25">
      <c r="A77" s="1"/>
      <c r="B77" s="1"/>
      <c r="C77" s="16" t="s">
        <v>32</v>
      </c>
      <c r="D77" s="17" t="s">
        <v>85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hidden="1" customHeight="1" x14ac:dyDescent="0.25">
      <c r="A78" s="1"/>
      <c r="B78" s="1"/>
      <c r="C78" s="16" t="s">
        <v>84</v>
      </c>
      <c r="D78" s="17" t="s">
        <v>86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hidden="1" customHeight="1" x14ac:dyDescent="0.25">
      <c r="A79" s="1"/>
      <c r="B79" s="1"/>
      <c r="C79" s="16" t="s">
        <v>47</v>
      </c>
      <c r="D79" s="15" t="s">
        <v>88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hidden="1" customHeight="1" x14ac:dyDescent="0.25">
      <c r="A80" s="1"/>
      <c r="B80" s="1"/>
      <c r="C80" s="16" t="s">
        <v>87</v>
      </c>
      <c r="D80" s="15" t="s">
        <v>89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hidden="1" customHeight="1" x14ac:dyDescent="0.25">
      <c r="A81" s="1"/>
      <c r="B81" s="1"/>
      <c r="C81" s="16"/>
      <c r="D81" s="18" t="s">
        <v>90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hidden="1" customHeight="1" x14ac:dyDescent="0.25">
      <c r="A82" s="1"/>
      <c r="B82" s="1"/>
      <c r="C82" s="1"/>
      <c r="D82" s="18" t="s">
        <v>91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hidden="1" customHeight="1" x14ac:dyDescent="0.25">
      <c r="A83" s="1"/>
      <c r="B83" s="1"/>
      <c r="C83" s="16"/>
      <c r="D83" s="17" t="s">
        <v>92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hidden="1" customHeight="1" x14ac:dyDescent="0.25">
      <c r="A84" s="1"/>
      <c r="B84" s="1"/>
      <c r="C84" s="21" t="s">
        <v>31</v>
      </c>
      <c r="D84" s="15" t="s">
        <v>94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hidden="1" customHeight="1" x14ac:dyDescent="0.25">
      <c r="A85" s="1"/>
      <c r="B85" s="1"/>
      <c r="C85" s="21" t="s">
        <v>93</v>
      </c>
      <c r="D85" s="17" t="s">
        <v>96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hidden="1" customHeight="1" x14ac:dyDescent="0.25">
      <c r="A86" s="1"/>
      <c r="B86" s="1"/>
      <c r="C86" s="21" t="s">
        <v>95</v>
      </c>
      <c r="D86" s="18" t="s">
        <v>98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hidden="1" customHeight="1" x14ac:dyDescent="0.25">
      <c r="A87" s="1"/>
      <c r="B87" s="1"/>
      <c r="C87" s="21" t="s">
        <v>97</v>
      </c>
      <c r="D87" s="15" t="s">
        <v>100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hidden="1" customHeight="1" x14ac:dyDescent="0.25">
      <c r="A88" s="1"/>
      <c r="B88" s="1"/>
      <c r="C88" s="21" t="s">
        <v>99</v>
      </c>
      <c r="D88" s="17" t="s">
        <v>101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hidden="1" customHeight="1" x14ac:dyDescent="0.25">
      <c r="A89" s="1"/>
      <c r="B89" s="1"/>
      <c r="C89" s="21" t="s">
        <v>52</v>
      </c>
      <c r="D89" s="15" t="s">
        <v>102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hidden="1" customHeight="1" x14ac:dyDescent="0.25">
      <c r="A90" s="1"/>
      <c r="B90" s="1"/>
      <c r="C90" s="21" t="s">
        <v>44</v>
      </c>
      <c r="D90" s="18" t="s">
        <v>103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hidden="1" customHeight="1" x14ac:dyDescent="0.25">
      <c r="A91" s="1"/>
      <c r="B91" s="1"/>
      <c r="C91" s="21" t="s">
        <v>51</v>
      </c>
      <c r="D91" s="16" t="s">
        <v>104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hidden="1" customHeight="1" x14ac:dyDescent="0.25">
      <c r="A92" s="1"/>
      <c r="B92" s="1"/>
      <c r="C92" s="21" t="s">
        <v>57</v>
      </c>
      <c r="D92" s="22" t="s">
        <v>106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hidden="1" customHeight="1" x14ac:dyDescent="0.25">
      <c r="A93" s="1"/>
      <c r="B93" s="1"/>
      <c r="C93" s="21" t="s">
        <v>105</v>
      </c>
      <c r="D93" s="18" t="s">
        <v>107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hidden="1" customHeight="1" x14ac:dyDescent="0.25">
      <c r="A94" s="1"/>
      <c r="B94" s="1"/>
      <c r="C94" s="21" t="s">
        <v>45</v>
      </c>
      <c r="D94" s="17" t="s">
        <v>108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hidden="1" customHeight="1" x14ac:dyDescent="0.25">
      <c r="A95" s="1"/>
      <c r="B95" s="1"/>
      <c r="C95" s="21" t="s">
        <v>55</v>
      </c>
      <c r="D95" s="18" t="s">
        <v>109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hidden="1" customHeight="1" x14ac:dyDescent="0.25">
      <c r="A96" s="1"/>
      <c r="B96" s="1"/>
      <c r="C96" s="21" t="s">
        <v>42</v>
      </c>
      <c r="D96" s="17" t="s">
        <v>110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hidden="1" customHeight="1" x14ac:dyDescent="0.25">
      <c r="A97" s="1"/>
      <c r="B97" s="1"/>
      <c r="C97" s="21" t="s">
        <v>43</v>
      </c>
      <c r="D97" s="15" t="s">
        <v>111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hidden="1" customHeight="1" x14ac:dyDescent="0.25">
      <c r="A98" s="1"/>
      <c r="B98" s="1"/>
      <c r="C98" s="21" t="s">
        <v>49</v>
      </c>
      <c r="D98" s="20" t="s">
        <v>112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hidden="1" customHeight="1" x14ac:dyDescent="0.25">
      <c r="A99" s="1"/>
      <c r="B99" s="1"/>
      <c r="C99" s="21" t="s">
        <v>46</v>
      </c>
      <c r="D99" s="17" t="s">
        <v>113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hidden="1" customHeight="1" x14ac:dyDescent="0.25">
      <c r="A100" s="1"/>
      <c r="B100" s="1"/>
      <c r="C100" s="21" t="s">
        <v>54</v>
      </c>
      <c r="D100" s="23" t="s">
        <v>114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hidden="1" customHeight="1" x14ac:dyDescent="0.25">
      <c r="A101" s="1"/>
      <c r="B101" s="1"/>
      <c r="C101" s="21" t="s">
        <v>50</v>
      </c>
      <c r="D101" s="24" t="s">
        <v>115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hidden="1" customHeight="1" x14ac:dyDescent="0.25">
      <c r="A102" s="1"/>
      <c r="B102" s="1"/>
      <c r="C102" s="21" t="s">
        <v>56</v>
      </c>
      <c r="D102" s="25" t="s">
        <v>117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hidden="1" customHeight="1" x14ac:dyDescent="0.25">
      <c r="A103" s="1"/>
      <c r="B103" s="1"/>
      <c r="C103" s="16" t="s">
        <v>116</v>
      </c>
      <c r="D103" s="15" t="s">
        <v>118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hidden="1" customHeight="1" x14ac:dyDescent="0.25">
      <c r="A104" s="1"/>
      <c r="B104" s="1"/>
      <c r="C104" s="16"/>
      <c r="D104" s="26" t="s">
        <v>119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hidden="1" customHeight="1" x14ac:dyDescent="0.25">
      <c r="A105" s="1"/>
      <c r="B105" s="1"/>
      <c r="C105" s="1"/>
      <c r="D105" s="23" t="s">
        <v>120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hidden="1" customHeight="1" x14ac:dyDescent="0.25">
      <c r="A106" s="1"/>
      <c r="B106" s="1"/>
      <c r="C106" s="16"/>
      <c r="D106" s="24" t="s">
        <v>121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hidden="1" customHeight="1" x14ac:dyDescent="0.25">
      <c r="A107" s="1"/>
      <c r="B107" s="1"/>
      <c r="C107" s="27" t="s">
        <v>30</v>
      </c>
      <c r="D107" s="20" t="s">
        <v>122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hidden="1" customHeight="1" x14ac:dyDescent="0.25">
      <c r="A108" s="1"/>
      <c r="B108" s="1"/>
      <c r="C108" s="27" t="s">
        <v>41</v>
      </c>
      <c r="D108" s="17" t="s">
        <v>123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hidden="1" customHeight="1" x14ac:dyDescent="0.25">
      <c r="A109" s="1"/>
      <c r="B109" s="1"/>
      <c r="C109" s="27" t="s">
        <v>48</v>
      </c>
      <c r="D109" s="20" t="s">
        <v>124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hidden="1" customHeight="1" x14ac:dyDescent="0.25">
      <c r="A110" s="1"/>
      <c r="B110" s="1"/>
      <c r="C110" s="27" t="s">
        <v>53</v>
      </c>
      <c r="D110" s="18" t="s">
        <v>126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hidden="1" customHeight="1" x14ac:dyDescent="0.25">
      <c r="A111" s="1"/>
      <c r="B111" s="1"/>
      <c r="C111" s="27" t="s">
        <v>125</v>
      </c>
      <c r="D111" s="18" t="s">
        <v>128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hidden="1" customHeight="1" x14ac:dyDescent="0.25">
      <c r="A112" s="1"/>
      <c r="B112" s="1"/>
      <c r="C112" s="24" t="s">
        <v>127</v>
      </c>
      <c r="D112" s="15" t="s">
        <v>129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hidden="1" customHeight="1" x14ac:dyDescent="0.25">
      <c r="A113" s="1"/>
      <c r="B113" s="1"/>
      <c r="C113" s="24" t="s">
        <v>59</v>
      </c>
      <c r="D113" s="17" t="s">
        <v>131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hidden="1" customHeight="1" x14ac:dyDescent="0.25">
      <c r="A114" s="1"/>
      <c r="B114" s="1"/>
      <c r="C114" s="27" t="s">
        <v>130</v>
      </c>
      <c r="D114" s="26" t="s">
        <v>132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1"/>
      <c r="B115" s="1"/>
      <c r="C115" s="16"/>
      <c r="D115" s="24" t="s">
        <v>133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hidden="1" customHeight="1" x14ac:dyDescent="0.25">
      <c r="A116" s="1"/>
      <c r="B116" s="1"/>
      <c r="C116" s="1"/>
      <c r="D116" s="1" t="s">
        <v>154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hidden="1" customHeight="1" x14ac:dyDescent="0.25">
      <c r="A117" s="1"/>
      <c r="B117" s="1"/>
      <c r="C117" s="1"/>
      <c r="D117" s="1" t="s">
        <v>155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hidden="1" customHeight="1" x14ac:dyDescent="0.25">
      <c r="A118" s="1"/>
      <c r="B118" s="1"/>
      <c r="C118" s="1"/>
      <c r="D118" s="1" t="s">
        <v>156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hidden="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hidden="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hidden="1" customHeight="1" x14ac:dyDescent="0.25">
      <c r="A121" s="1"/>
      <c r="B121" s="1"/>
      <c r="C121" s="28" t="s">
        <v>29</v>
      </c>
      <c r="D121" s="2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hidden="1" customHeight="1" x14ac:dyDescent="0.25">
      <c r="A122" s="1"/>
      <c r="B122" s="1"/>
      <c r="C122" s="28" t="s">
        <v>134</v>
      </c>
      <c r="D122" s="2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hidden="1" customHeight="1" x14ac:dyDescent="0.25">
      <c r="A123" s="1"/>
      <c r="B123" s="1"/>
      <c r="C123" s="28" t="s">
        <v>34</v>
      </c>
      <c r="D123" s="2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hidden="1" customHeight="1" x14ac:dyDescent="0.25">
      <c r="A124" s="1"/>
      <c r="B124" s="1"/>
      <c r="C124" s="28" t="s">
        <v>36</v>
      </c>
      <c r="D124" s="2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hidden="1" customHeight="1" x14ac:dyDescent="0.25">
      <c r="A125" s="1"/>
      <c r="B125" s="1"/>
      <c r="C125" s="28" t="s">
        <v>135</v>
      </c>
      <c r="D125" s="2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hidden="1" customHeight="1" x14ac:dyDescent="0.25">
      <c r="A126" s="1"/>
      <c r="B126" s="1"/>
      <c r="C126" s="28" t="s">
        <v>136</v>
      </c>
      <c r="D126" s="2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hidden="1" customHeight="1" x14ac:dyDescent="0.25">
      <c r="A127" s="1"/>
      <c r="B127" s="1"/>
      <c r="C127" s="28" t="s">
        <v>137</v>
      </c>
      <c r="D127" s="2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hidden="1" customHeight="1" x14ac:dyDescent="0.25">
      <c r="A128" s="1"/>
      <c r="B128" s="1"/>
      <c r="C128" s="28" t="s">
        <v>138</v>
      </c>
      <c r="D128" s="2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hidden="1" customHeight="1" x14ac:dyDescent="0.25">
      <c r="A129" s="1"/>
      <c r="B129" s="1"/>
      <c r="C129" s="28" t="s">
        <v>139</v>
      </c>
      <c r="D129" s="2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hidden="1" customHeight="1" x14ac:dyDescent="0.25">
      <c r="A130" s="1"/>
      <c r="B130" s="1"/>
      <c r="C130" s="28" t="s">
        <v>58</v>
      </c>
      <c r="D130" s="2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hidden="1" customHeight="1" x14ac:dyDescent="0.25">
      <c r="A131" s="1"/>
      <c r="B131" s="1"/>
      <c r="C131" s="28" t="s">
        <v>40</v>
      </c>
      <c r="D131" s="2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hidden="1" customHeight="1" x14ac:dyDescent="0.25">
      <c r="A132" s="1"/>
      <c r="B132" s="1"/>
      <c r="C132" s="28" t="s">
        <v>140</v>
      </c>
      <c r="D132" s="2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hidden="1" customHeight="1" x14ac:dyDescent="0.25">
      <c r="A133" s="1"/>
      <c r="B133" s="1"/>
      <c r="C133" s="28" t="s">
        <v>141</v>
      </c>
      <c r="D133" s="2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hidden="1" customHeight="1" x14ac:dyDescent="0.25">
      <c r="A134" s="1"/>
      <c r="B134" s="1"/>
      <c r="C134" s="28" t="s">
        <v>142</v>
      </c>
      <c r="D134" s="2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hidden="1" customHeight="1" x14ac:dyDescent="0.25">
      <c r="A135" s="1"/>
      <c r="B135" s="1"/>
      <c r="C135" s="28" t="s">
        <v>143</v>
      </c>
      <c r="D135" s="2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hidden="1" customHeight="1" x14ac:dyDescent="0.25">
      <c r="A136" s="1"/>
      <c r="B136" s="1"/>
      <c r="C136" s="28" t="s">
        <v>39</v>
      </c>
      <c r="D136" s="2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hidden="1" customHeight="1" x14ac:dyDescent="0.25">
      <c r="A137" s="1"/>
      <c r="B137" s="1"/>
      <c r="C137" s="28" t="s">
        <v>144</v>
      </c>
      <c r="D137" s="2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hidden="1" customHeight="1" x14ac:dyDescent="0.25">
      <c r="A138" s="1"/>
      <c r="B138" s="1"/>
      <c r="C138" s="28" t="s">
        <v>145</v>
      </c>
      <c r="D138" s="2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hidden="1" customHeight="1" x14ac:dyDescent="0.25">
      <c r="A139" s="1"/>
      <c r="B139" s="1"/>
      <c r="C139" s="28" t="s">
        <v>146</v>
      </c>
      <c r="D139" s="2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hidden="1" customHeight="1" x14ac:dyDescent="0.25">
      <c r="A140" s="1"/>
      <c r="B140" s="1"/>
      <c r="C140" s="28" t="s">
        <v>147</v>
      </c>
      <c r="D140" s="2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hidden="1" customHeight="1" x14ac:dyDescent="0.25">
      <c r="A141" s="1"/>
      <c r="B141" s="1"/>
      <c r="C141" s="28" t="s">
        <v>148</v>
      </c>
      <c r="D141" s="2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hidden="1" customHeight="1" x14ac:dyDescent="0.25">
      <c r="A142" s="1"/>
      <c r="B142" s="1"/>
      <c r="C142" s="28" t="s">
        <v>149</v>
      </c>
      <c r="D142" s="2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hidden="1" customHeight="1" x14ac:dyDescent="0.25">
      <c r="A143" s="1"/>
      <c r="B143" s="1"/>
      <c r="C143" s="28" t="s">
        <v>150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hidden="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hidden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hidden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hidden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hidden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hidden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hidden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hidden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hidden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hidden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hidden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hidden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hidden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hidden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hidden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hidden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hidden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hidden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hidden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hidden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hidden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hidden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hidden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3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3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3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hidden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3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3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hidden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3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hidden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3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3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hidden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3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3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hidden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3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hidden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3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hidden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3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hidden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3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3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3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3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3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3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3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3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3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3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3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hidden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3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hidden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3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hidden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3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hidden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3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hidden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3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hidden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3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hidden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3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hidden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3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hidden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3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hidden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3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hidden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3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hidden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hidden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3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hidden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3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hidden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3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hidden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3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hidden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3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hidden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3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hidden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3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hidden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3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hidden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3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hidden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3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hidden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3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hidden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3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hidden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3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hidden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3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hidden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3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hidden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3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hidden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3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hidden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3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hidden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3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hidden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3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hidden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3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hidden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3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hidden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3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hidden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3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hidden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3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hidden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3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hidden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3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hidden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3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hidden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3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hidden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3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hidden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3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hidden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3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hidden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3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hidden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3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hidden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3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hidden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3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hidden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3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hidden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3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hidden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3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hidden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3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hidden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3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hidden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3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hidden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3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hidden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3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hidden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3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hidden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3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hidden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3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hidden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3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hidden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3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hidden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3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hidden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3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hidden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3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hidden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3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hidden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3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hidden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3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hidden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3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hidden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3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hidden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3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hidden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3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hidden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3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hidden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3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hidden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3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hidden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3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hidden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3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hidden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3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hidden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3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hidden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3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hidden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3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hidden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3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hidden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3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hidden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3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hidden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3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hidden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3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hidden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3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hidden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3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hidden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3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hidden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3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hidden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3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hidden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3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hidden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3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hidden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3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hidden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3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hidden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3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hidden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3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hidden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3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hidden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3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hidden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hidden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3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hidden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3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hidden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3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hidden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3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hidden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3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hidden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3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hidden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3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hidden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3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hidden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3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hidden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3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hidden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3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hidden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3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hidden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3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hidden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3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hidden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3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hidden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3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hidden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3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hidden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3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hidden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3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hidden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3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hidden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3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hidden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3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hidden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3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hidden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3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hidden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3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hidden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3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hidden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3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hidden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3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hidden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3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hidden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3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hidden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3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hidden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3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hidden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3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hidden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3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hidden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3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hidden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3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hidden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3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hidden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3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hidden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3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hidden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3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hidden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3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hidden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3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hidden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3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hidden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3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hidden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3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hidden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3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hidden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3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hidden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3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hidden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3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hidden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3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hidden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3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hidden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3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hidden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3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hidden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3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hidden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3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hidden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3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hidden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3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hidden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3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hidden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3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hidden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3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hidden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3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hidden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3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hidden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3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hidden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3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hidden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3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hidden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3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hidden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3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hidden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3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hidden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3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hidden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3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hidden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3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hidden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3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hidden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3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hidden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3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hidden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3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hidden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3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hidden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3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hidden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3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hidden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3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hidden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3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hidden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3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hidden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3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hidden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3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hidden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3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hidden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3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hidden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3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hidden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3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hidden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3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hidden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3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hidden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3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hidden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3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hidden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3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hidden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3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hidden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3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hidden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3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hidden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3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hidden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3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hidden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3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hidden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3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hidden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3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hidden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3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hidden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3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hidden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3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hidden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3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hidden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3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hidden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3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hidden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3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hidden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3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hidden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3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hidden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3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hidden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3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hidden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3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hidden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3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hidden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3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hidden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3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hidden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3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hidden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3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hidden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3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hidden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3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hidden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3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hidden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3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hidden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3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hidden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3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hidden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3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hidden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3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hidden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3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hidden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3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hidden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3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hidden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3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hidden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3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hidden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3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hidden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3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hidden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3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hidden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3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hidden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3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hidden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3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hidden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3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hidden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3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hidden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3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hidden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3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hidden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3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hidden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3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hidden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3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hidden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3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hidden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3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hidden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3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hidden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3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hidden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3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hidden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3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hidden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3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hidden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3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hidden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3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hidden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3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hidden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3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hidden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3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hidden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3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hidden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3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hidden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3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hidden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3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hidden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3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hidden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3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hidden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3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hidden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3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hidden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3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hidden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3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hidden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3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hidden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3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hidden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3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hidden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3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hidden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3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hidden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3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hidden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3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hidden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3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hidden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3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hidden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3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hidden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3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hidden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3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hidden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3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hidden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3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hidden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3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hidden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3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hidden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3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hidden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3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hidden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3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hidden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3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hidden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3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hidden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3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hidden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3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hidden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3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hidden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3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hidden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3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hidden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3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hidden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3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hidden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3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hidden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3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hidden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3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hidden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3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hidden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3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hidden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3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hidden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3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hidden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3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hidden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3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hidden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3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hidden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3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hidden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3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hidden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3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hidden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3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hidden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3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hidden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3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hidden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3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hidden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3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hidden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3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hidden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3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hidden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3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hidden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3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hidden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3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hidden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3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hidden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3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hidden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3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hidden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3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hidden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3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hidden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3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hidden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3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hidden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3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hidden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3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hidden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3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hidden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3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hidden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3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hidden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3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hidden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3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hidden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3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hidden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3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hidden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3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hidden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3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hidden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3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hidden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3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hidden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3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hidden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3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hidden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3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hidden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3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hidden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3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hidden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3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hidden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3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hidden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3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hidden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3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hidden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3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hidden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3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hidden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3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hidden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3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hidden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3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hidden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3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hidden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3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hidden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3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hidden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3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hidden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3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hidden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3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hidden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3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hidden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3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hidden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3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hidden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3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hidden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3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hidden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3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hidden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3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hidden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3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hidden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3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hidden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3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hidden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3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hidden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3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hidden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3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hidden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3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hidden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3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hidden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3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hidden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3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hidden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3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hidden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3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hidden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3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hidden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3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hidden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3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hidden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3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hidden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3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hidden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3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hidden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3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hidden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3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hidden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3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hidden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3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hidden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3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hidden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3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hidden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3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hidden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3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hidden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3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hidden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3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hidden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3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hidden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3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hidden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3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hidden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3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hidden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3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hidden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3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hidden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3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hidden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3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hidden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3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hidden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3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hidden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3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hidden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3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hidden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3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hidden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3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hidden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3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hidden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3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hidden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3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hidden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3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hidden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3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hidden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3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hidden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3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hidden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3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hidden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3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hidden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3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hidden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3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hidden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3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hidden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3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hidden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3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hidden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3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hidden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3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hidden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3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hidden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3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hidden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3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hidden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3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hidden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3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hidden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3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hidden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3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hidden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3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hidden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3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hidden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3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hidden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3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hidden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3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hidden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3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hidden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3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hidden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3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hidden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3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hidden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3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hidden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3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hidden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3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hidden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3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hidden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3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hidden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3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hidden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3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hidden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3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hidden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3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hidden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3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hidden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3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hidden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3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hidden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3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hidden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3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hidden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3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hidden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3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hidden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3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hidden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3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hidden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3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hidden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3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hidden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3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hidden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3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hidden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3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hidden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3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hidden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3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hidden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3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hidden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3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hidden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3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hidden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3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hidden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3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hidden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3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hidden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3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hidden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3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hidden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3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hidden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3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hidden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3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hidden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3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hidden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3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hidden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3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hidden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3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hidden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3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hidden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3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hidden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3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hidden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3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hidden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3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hidden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3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hidden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3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hidden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3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hidden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3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hidden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3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hidden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3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hidden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3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hidden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3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hidden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3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hidden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3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hidden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3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hidden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3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hidden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3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hidden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3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hidden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3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hidden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3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hidden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3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hidden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3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hidden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3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hidden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3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hidden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3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hidden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3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hidden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3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hidden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3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hidden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3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hidden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3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hidden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3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hidden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3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hidden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3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hidden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3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hidden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3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hidden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3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hidden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3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hidden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3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hidden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3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hidden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3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hidden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3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hidden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3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hidden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3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hidden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3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hidden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3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hidden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3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hidden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3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hidden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3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hidden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3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hidden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3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hidden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3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hidden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3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hidden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3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hidden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3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hidden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3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hidden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3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hidden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3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hidden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3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hidden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3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hidden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3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hidden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3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hidden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3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hidden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3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hidden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3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hidden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3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hidden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3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hidden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3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hidden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3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hidden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3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hidden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3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hidden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3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hidden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3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hidden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3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hidden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3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hidden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3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hidden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3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hidden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3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hidden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3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hidden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3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hidden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3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hidden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3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hidden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3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hidden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3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hidden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3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hidden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3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hidden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3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hidden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3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hidden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3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hidden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3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hidden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3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hidden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3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hidden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3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hidden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3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hidden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3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hidden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3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hidden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3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hidden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3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hidden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3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hidden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3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hidden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3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hidden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3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hidden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3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hidden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3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hidden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3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hidden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3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hidden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3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hidden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3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hidden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3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hidden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3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hidden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3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hidden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3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hidden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3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hidden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3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hidden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3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hidden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3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hidden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3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hidden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3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hidden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3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hidden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3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hidden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3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hidden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3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hidden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3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hidden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3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hidden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3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hidden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3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hidden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3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hidden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3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hidden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3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hidden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3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hidden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3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hidden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3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hidden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3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hidden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3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hidden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3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hidden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3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hidden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3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hidden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3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hidden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3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hidden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3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hidden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3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hidden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3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hidden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3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hidden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3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hidden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3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hidden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3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hidden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3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hidden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3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hidden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3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hidden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3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hidden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3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hidden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3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hidden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3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hidden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3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hidden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3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hidden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3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hidden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3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hidden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3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hidden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3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hidden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3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hidden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3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hidden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3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hidden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3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hidden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3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hidden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3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hidden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3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hidden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3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hidden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3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hidden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3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hidden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3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hidden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3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hidden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3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hidden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3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hidden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3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hidden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3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hidden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3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hidden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3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hidden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3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hidden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3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hidden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3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hidden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3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hidden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3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hidden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3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hidden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3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hidden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3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hidden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3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hidden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3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hidden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3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hidden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3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hidden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3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hidden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3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hidden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3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hidden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3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hidden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3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hidden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3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hidden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3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hidden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3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hidden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3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hidden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3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hidden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3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hidden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3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hidden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3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hidden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3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hidden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3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hidden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3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hidden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3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hidden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3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hidden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3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hidden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3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hidden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3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hidden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3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hidden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3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hidden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3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hidden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3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hidden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3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hidden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3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hidden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3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hidden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3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hidden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3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hidden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3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hidden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3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hidden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3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hidden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3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hidden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3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hidden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3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hidden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3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hidden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3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hidden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3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hidden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3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hidden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3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hidden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3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hidden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3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hidden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3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hidden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3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hidden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3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hidden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3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hidden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3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hidden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3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hidden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3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hidden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3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hidden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3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hidden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3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hidden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3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hidden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3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hidden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3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hidden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3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hidden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3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hidden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3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hidden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3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hidden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3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hidden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3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hidden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3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hidden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3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hidden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3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hidden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3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hidden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3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hidden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3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hidden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3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hidden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3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hidden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3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hidden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3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customHeight="1" x14ac:dyDescent="0.25"/>
    <row r="986" spans="1:26" ht="15" customHeight="1" x14ac:dyDescent="0.25"/>
    <row r="987" spans="1:26" ht="15" customHeight="1" x14ac:dyDescent="0.25"/>
    <row r="988" spans="1:26" ht="15" customHeight="1" x14ac:dyDescent="0.25"/>
    <row r="989" spans="1:26" ht="15" customHeight="1" x14ac:dyDescent="0.25"/>
    <row r="990" spans="1:26" ht="15" customHeight="1" x14ac:dyDescent="0.25"/>
    <row r="991" spans="1:26" ht="15" customHeight="1" x14ac:dyDescent="0.25"/>
    <row r="992" spans="1:26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</sheetData>
  <sheetProtection selectLockedCells="1" selectUnlockedCells="1"/>
  <protectedRanges>
    <protectedRange sqref="B11:B39" name="Rango1_7_1"/>
    <protectedRange sqref="C11:D39" name="Rango1_7_3"/>
    <protectedRange sqref="G11:H18" name="Rango1_7_9"/>
    <protectedRange sqref="G19:H49" name="Rango1_7_11"/>
  </protectedRanges>
  <sortState ref="B11:D15">
    <sortCondition ref="C11:C15"/>
  </sortState>
  <mergeCells count="31">
    <mergeCell ref="C5:G5"/>
    <mergeCell ref="C7:G7"/>
    <mergeCell ref="C8:G8"/>
    <mergeCell ref="C4:G4"/>
    <mergeCell ref="L52:N52"/>
    <mergeCell ref="I52:K55"/>
    <mergeCell ref="F53:H53"/>
    <mergeCell ref="B53:C53"/>
    <mergeCell ref="A51:P51"/>
    <mergeCell ref="A50:P50"/>
    <mergeCell ref="L53:N53"/>
    <mergeCell ref="O52:P55"/>
    <mergeCell ref="E52:E55"/>
    <mergeCell ref="F52:H52"/>
    <mergeCell ref="A52:D52"/>
    <mergeCell ref="O1:P3"/>
    <mergeCell ref="O4:P9"/>
    <mergeCell ref="J8:N8"/>
    <mergeCell ref="H4:I9"/>
    <mergeCell ref="J5:N5"/>
    <mergeCell ref="J9:N9"/>
    <mergeCell ref="J4:N4"/>
    <mergeCell ref="J6:N6"/>
    <mergeCell ref="D1:M1"/>
    <mergeCell ref="C9:G9"/>
    <mergeCell ref="A1:C3"/>
    <mergeCell ref="J7:N7"/>
    <mergeCell ref="A4:B9"/>
    <mergeCell ref="D3:M3"/>
    <mergeCell ref="D2:M2"/>
    <mergeCell ref="C6:G6"/>
  </mergeCells>
  <dataValidations count="11">
    <dataValidation type="list" allowBlank="1" showInputMessage="1" showErrorMessage="1" prompt="SELECCIONE EL AREA DE DESEMPEÑO" sqref="L41:M41 K11:K49">
      <formula1>$C$83:$C$104</formula1>
    </dataValidation>
    <dataValidation type="list" allowBlank="1" showInputMessage="1" showErrorMessage="1" sqref="C5:G5">
      <formula1>$D$58:$D$118</formula1>
    </dataValidation>
    <dataValidation type="whole" allowBlank="1" showInputMessage="1" showErrorMessage="1" sqref="B43:B47 B11:B39">
      <formula1>0</formula1>
      <formula2>9999999999999990</formula2>
    </dataValidation>
    <dataValidation type="textLength" allowBlank="1" showInputMessage="1" showErrorMessage="1" sqref="C43:D47 C11:D39">
      <formula1>1</formula1>
      <formula2>50</formula2>
    </dataValidation>
    <dataValidation type="list" allowBlank="1" showErrorMessage="1" sqref="N11:N49">
      <formula1>$C$75:$C$81</formula1>
    </dataValidation>
    <dataValidation type="list" allowBlank="1" showErrorMessage="1" sqref="I11:I49">
      <formula1>$C$120:$C$144</formula1>
    </dataValidation>
    <dataValidation type="list" allowBlank="1" showInputMessage="1" showErrorMessage="1" prompt="SELECCIONE EL NIVEL DE DESEMPEÑO" sqref="J11:J49">
      <formula1>$C$106:$C$115</formula1>
    </dataValidation>
    <dataValidation type="list" allowBlank="1" showInputMessage="1" showErrorMessage="1" prompt="SELECCIONE EL TIPO DE NOVEDAD" sqref="O11:O49">
      <formula1>$C$70:$C$73</formula1>
    </dataValidation>
    <dataValidation type="list" allowBlank="1" showInputMessage="1" showErrorMessage="1" prompt="SELECCIONE EL NUCLEO" sqref="F11:F49">
      <formula1>$C$64:$C$69</formula1>
    </dataValidation>
    <dataValidation type="list" allowBlank="1" showInputMessage="1" showErrorMessage="1" prompt="SELECCIONE EL GENERO" sqref="E11:E49">
      <formula1>$C$60:$C$63</formula1>
    </dataValidation>
    <dataValidation type="list" allowBlank="1" showInputMessage="1" showErrorMessage="1" prompt="SELECCIONE LA I.E." sqref="G11:G49">
      <formula1>$D$48:$D$90</formula1>
    </dataValidation>
  </dataValidations>
  <pageMargins left="0.51181102362204722" right="0.19685039370078741" top="0.15748031496062992" bottom="7.874015748031496E-2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NOVEDADES Sept 2 - Oct 1</vt:lpstr>
      <vt:lpstr>'NOVEDADES Sept 2 - Oct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Personal</cp:lastModifiedBy>
  <cp:lastPrinted>2021-10-05T03:31:14Z</cp:lastPrinted>
  <dcterms:created xsi:type="dcterms:W3CDTF">2017-03-10T15:38:43Z</dcterms:created>
  <dcterms:modified xsi:type="dcterms:W3CDTF">2021-10-05T03:32:24Z</dcterms:modified>
</cp:coreProperties>
</file>